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4025AE6F-73F1-49A1-9DE5-4CC087D5FD26}" xr6:coauthVersionLast="43" xr6:coauthVersionMax="43" xr10:uidLastSave="{00000000-0000-0000-0000-000000000000}"/>
  <bookViews>
    <workbookView xWindow="-120" yWindow="-120" windowWidth="20730" windowHeight="11160" tabRatio="905" xr2:uid="{00000000-000D-0000-FFFF-FFFF00000000}"/>
  </bookViews>
  <sheets>
    <sheet name="Companies" sheetId="1" r:id="rId1"/>
    <sheet name="C (1)" sheetId="2" r:id="rId2"/>
    <sheet name="C (2)" sheetId="3" r:id="rId3"/>
    <sheet name="C (3)" sheetId="4" r:id="rId4"/>
    <sheet name="C (4)" sheetId="5" r:id="rId5"/>
    <sheet name="C (5)" sheetId="6" r:id="rId6"/>
    <sheet name="C (6)" sheetId="7" r:id="rId7"/>
    <sheet name="C (7)" sheetId="8" r:id="rId8"/>
    <sheet name="C (8)" sheetId="9" r:id="rId9"/>
    <sheet name="C (9)" sheetId="10" r:id="rId10"/>
    <sheet name="C (10)" sheetId="11" r:id="rId11"/>
    <sheet name="C (11)" sheetId="12" r:id="rId12"/>
    <sheet name="C (12)" sheetId="13" r:id="rId13"/>
  </sheets>
  <externalReferences>
    <externalReference r:id="rId14"/>
  </externalReferences>
  <definedNames>
    <definedName name="_xlnm._FilterDatabase" localSheetId="1" hidden="1">'C (1)'!$B$7:$D$7</definedName>
    <definedName name="_xlnm._FilterDatabase" localSheetId="3" hidden="1">'C (3)'!#REF!</definedName>
    <definedName name="_xlnm._FilterDatabase" localSheetId="8" hidden="1">#REF!</definedName>
    <definedName name="_xlnm._FilterDatabase" hidden="1">#REF!</definedName>
    <definedName name="_FilterDatabase1" localSheetId="1" hidden="1">#REF!</definedName>
    <definedName name="_FilterDatabase1" localSheetId="10" hidden="1">#REF!</definedName>
    <definedName name="_FilterDatabase1" localSheetId="12" hidden="1">#REF!</definedName>
    <definedName name="_FilterDatabase1" localSheetId="2" hidden="1">#REF!</definedName>
    <definedName name="_FilterDatabase1" localSheetId="4" hidden="1">#REF!</definedName>
    <definedName name="_FilterDatabase1" localSheetId="6" hidden="1">#REF!</definedName>
    <definedName name="_FilterDatabase1" localSheetId="8" hidden="1">#REF!</definedName>
    <definedName name="_FilterDatabase1" hidden="1">#REF!</definedName>
    <definedName name="AOUT">#REF!</definedName>
    <definedName name="az" localSheetId="1">#REF!</definedName>
    <definedName name="az" localSheetId="10">#REF!</definedName>
    <definedName name="az" localSheetId="12">#REF!</definedName>
    <definedName name="az" localSheetId="2">#REF!</definedName>
    <definedName name="az" localSheetId="4">#REF!</definedName>
    <definedName name="az" localSheetId="6">#REF!</definedName>
    <definedName name="az" localSheetId="8">#REF!</definedName>
    <definedName name="az">#REF!</definedName>
    <definedName name="_xlnm.Database" localSheetId="1">#REF!</definedName>
    <definedName name="_xlnm.Database" localSheetId="10">#REF!</definedName>
    <definedName name="_xlnm.Database" localSheetId="12">#REF!</definedName>
    <definedName name="_xlnm.Database" localSheetId="2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>#REF!</definedName>
    <definedName name="BATNA" localSheetId="1">#REF!</definedName>
    <definedName name="BATNA" localSheetId="10">#REF!</definedName>
    <definedName name="BATNA" localSheetId="12">#REF!</definedName>
    <definedName name="BATNA" localSheetId="2">#REF!</definedName>
    <definedName name="BATNA" localSheetId="4">#REF!</definedName>
    <definedName name="BATNA" localSheetId="6">#REF!</definedName>
    <definedName name="BATNA" localSheetId="8">#REF!</definedName>
    <definedName name="BATNA">#REF!</definedName>
    <definedName name="BISKRA" localSheetId="1">#REF!</definedName>
    <definedName name="BISKRA" localSheetId="10">#REF!</definedName>
    <definedName name="BISKRA" localSheetId="12">#REF!</definedName>
    <definedName name="BISKRA" localSheetId="2">#REF!</definedName>
    <definedName name="BISKRA" localSheetId="4">#REF!</definedName>
    <definedName name="BISKRA" localSheetId="6">#REF!</definedName>
    <definedName name="BISKRA" localSheetId="8">#REF!</definedName>
    <definedName name="BISKRA">#REF!</definedName>
    <definedName name="Compadjust">[1]Lists!$B$82:$B$90</definedName>
    <definedName name="DATA5" localSheetId="1">#REF!</definedName>
    <definedName name="DATA5">#REF!</definedName>
    <definedName name="FD" localSheetId="1" hidden="1">#REF!</definedName>
    <definedName name="FD" localSheetId="10" hidden="1">#REF!</definedName>
    <definedName name="FD" localSheetId="12" hidden="1">#REF!</definedName>
    <definedName name="FD" localSheetId="2" hidden="1">#REF!</definedName>
    <definedName name="FD" localSheetId="4" hidden="1">#REF!</definedName>
    <definedName name="FD" localSheetId="6" hidden="1">#REF!</definedName>
    <definedName name="FD" localSheetId="8" hidden="1">#REF!</definedName>
    <definedName name="FD" hidden="1">#REF!</definedName>
    <definedName name="fdb" localSheetId="1" hidden="1">#REF!</definedName>
    <definedName name="fdb" localSheetId="10" hidden="1">#REF!</definedName>
    <definedName name="fdb" localSheetId="12" hidden="1">#REF!</definedName>
    <definedName name="fdb" localSheetId="2" hidden="1">#REF!</definedName>
    <definedName name="fdb" localSheetId="4" hidden="1">#REF!</definedName>
    <definedName name="fdb" localSheetId="6" hidden="1">#REF!</definedName>
    <definedName name="fdb" localSheetId="8" hidden="1">#REF!</definedName>
    <definedName name="fdb" hidden="1">#REF!</definedName>
    <definedName name="FinalDiff">[1]Lists!$B$105:$B$118</definedName>
    <definedName name="Govadjust">[1]Lists!$B$94:$B$101</definedName>
    <definedName name="IFU">#REF!</definedName>
    <definedName name="itie_2013">#REF!</definedName>
    <definedName name="JIJEL" localSheetId="1">#REF!</definedName>
    <definedName name="JIJEL" localSheetId="10">#REF!</definedName>
    <definedName name="JIJEL" localSheetId="12">#REF!</definedName>
    <definedName name="JIJEL" localSheetId="2">#REF!</definedName>
    <definedName name="JIJEL" localSheetId="4">#REF!</definedName>
    <definedName name="JIJEL" localSheetId="6">#REF!</definedName>
    <definedName name="JIJEL" localSheetId="8">#REF!</definedName>
    <definedName name="JIJEL">#REF!</definedName>
    <definedName name="KHENCHELA" localSheetId="1">#REF!</definedName>
    <definedName name="KHENCHELA" localSheetId="10">#REF!</definedName>
    <definedName name="KHENCHELA" localSheetId="12">#REF!</definedName>
    <definedName name="KHENCHELA" localSheetId="2">#REF!</definedName>
    <definedName name="KHENCHELA" localSheetId="4">#REF!</definedName>
    <definedName name="KHENCHELA" localSheetId="6">#REF!</definedName>
    <definedName name="KHENCHELA" localSheetId="8">#REF!</definedName>
    <definedName name="KHENCHELA">#REF!</definedName>
    <definedName name="MARI" localSheetId="1">#REF!</definedName>
    <definedName name="MARI">#REF!</definedName>
    <definedName name="MILA" localSheetId="1">#REF!</definedName>
    <definedName name="MILA" localSheetId="10">#REF!</definedName>
    <definedName name="MILA" localSheetId="12">#REF!</definedName>
    <definedName name="MILA" localSheetId="2">#REF!</definedName>
    <definedName name="MILA" localSheetId="4">#REF!</definedName>
    <definedName name="MILA" localSheetId="6">#REF!</definedName>
    <definedName name="MILA" localSheetId="8">#REF!</definedName>
    <definedName name="MILA">#REF!</definedName>
    <definedName name="miseenplace03prjpilotes" localSheetId="1">#REF!</definedName>
    <definedName name="miseenplace03prjpilotes" localSheetId="10">#REF!</definedName>
    <definedName name="miseenplace03prjpilotes" localSheetId="12">#REF!</definedName>
    <definedName name="miseenplace03prjpilotes" localSheetId="2">#REF!</definedName>
    <definedName name="miseenplace03prjpilotes" localSheetId="4">#REF!</definedName>
    <definedName name="miseenplace03prjpilotes" localSheetId="6">#REF!</definedName>
    <definedName name="miseenplace03prjpilotes" localSheetId="8">#REF!</definedName>
    <definedName name="miseenplace03prjpilotes">#REF!</definedName>
    <definedName name="MS" localSheetId="1">#REF!</definedName>
    <definedName name="MS" localSheetId="10">#REF!</definedName>
    <definedName name="MS" localSheetId="12">#REF!</definedName>
    <definedName name="MS" localSheetId="2">#REF!</definedName>
    <definedName name="MS" localSheetId="4">#REF!</definedName>
    <definedName name="MS" localSheetId="6">#REF!</definedName>
    <definedName name="MS" localSheetId="8">#REF!</definedName>
    <definedName name="MS">#REF!</definedName>
    <definedName name="msp" localSheetId="1">#REF!</definedName>
    <definedName name="msp" localSheetId="10">#REF!</definedName>
    <definedName name="msp" localSheetId="12">#REF!</definedName>
    <definedName name="msp" localSheetId="2">#REF!</definedName>
    <definedName name="msp" localSheetId="4">#REF!</definedName>
    <definedName name="msp" localSheetId="6">#REF!</definedName>
    <definedName name="msp" localSheetId="8">#REF!</definedName>
    <definedName name="msp">#REF!</definedName>
    <definedName name="P" localSheetId="1">#REF!</definedName>
    <definedName name="P" localSheetId="10">#REF!</definedName>
    <definedName name="P" localSheetId="12">#REF!</definedName>
    <definedName name="P" localSheetId="2">#REF!</definedName>
    <definedName name="P" localSheetId="4">#REF!</definedName>
    <definedName name="P" localSheetId="6">#REF!</definedName>
    <definedName name="P" localSheetId="8">#REF!</definedName>
    <definedName name="P">#REF!</definedName>
    <definedName name="po" localSheetId="1">#REF!</definedName>
    <definedName name="po" localSheetId="10">#REF!</definedName>
    <definedName name="po" localSheetId="12">#REF!</definedName>
    <definedName name="po" localSheetId="2">#REF!</definedName>
    <definedName name="po" localSheetId="4">#REF!</definedName>
    <definedName name="po" localSheetId="6">#REF!</definedName>
    <definedName name="po" localSheetId="8">#REF!</definedName>
    <definedName name="po">#REF!</definedName>
    <definedName name="POP" localSheetId="1">#REF!</definedName>
    <definedName name="POP" localSheetId="10">#REF!</definedName>
    <definedName name="POP" localSheetId="12">#REF!</definedName>
    <definedName name="POP" localSheetId="2">#REF!</definedName>
    <definedName name="POP" localSheetId="4">#REF!</definedName>
    <definedName name="POP" localSheetId="6">#REF!</definedName>
    <definedName name="POP" localSheetId="8">#REF!</definedName>
    <definedName name="POP">#REF!</definedName>
    <definedName name="RECAP" localSheetId="1">#REF!</definedName>
    <definedName name="RECAP" localSheetId="10">#REF!</definedName>
    <definedName name="RECAP" localSheetId="12">#REF!</definedName>
    <definedName name="RECAP" localSheetId="2">#REF!</definedName>
    <definedName name="RECAP" localSheetId="4">#REF!</definedName>
    <definedName name="RECAP" localSheetId="6">#REF!</definedName>
    <definedName name="RECAP" localSheetId="8">#REF!</definedName>
    <definedName name="RECAP">#REF!</definedName>
    <definedName name="SOUKAHARS" localSheetId="1">#REF!</definedName>
    <definedName name="SOUKAHARS" localSheetId="10">#REF!</definedName>
    <definedName name="SOUKAHARS" localSheetId="12">#REF!</definedName>
    <definedName name="SOUKAHARS" localSheetId="2">#REF!</definedName>
    <definedName name="SOUKAHARS" localSheetId="4">#REF!</definedName>
    <definedName name="SOUKAHARS" localSheetId="6">#REF!</definedName>
    <definedName name="SOUKAHARS" localSheetId="8">#REF!</definedName>
    <definedName name="SOUKAHARS">#REF!</definedName>
    <definedName name="Taxes">[1]Lists!$B$8:$B$78</definedName>
    <definedName name="TRAVAUX01" localSheetId="1">#REF!</definedName>
    <definedName name="TRAVAUX01" localSheetId="10">#REF!</definedName>
    <definedName name="TRAVAUX01" localSheetId="12">#REF!</definedName>
    <definedName name="TRAVAUX01" localSheetId="2">#REF!</definedName>
    <definedName name="TRAVAUX01" localSheetId="4">#REF!</definedName>
    <definedName name="TRAVAUX01" localSheetId="6">#REF!</definedName>
    <definedName name="TRAVAUX01" localSheetId="8">#REF!</definedName>
    <definedName name="TRAVAUX01">#REF!</definedName>
    <definedName name="TRAVAUX07" localSheetId="1">#REF!</definedName>
    <definedName name="TRAVAUX07" localSheetId="10">#REF!</definedName>
    <definedName name="TRAVAUX07" localSheetId="12">#REF!</definedName>
    <definedName name="TRAVAUX07" localSheetId="2">#REF!</definedName>
    <definedName name="TRAVAUX07" localSheetId="4">#REF!</definedName>
    <definedName name="TRAVAUX07" localSheetId="6">#REF!</definedName>
    <definedName name="TRAVAUX07" localSheetId="8">#REF!</definedName>
    <definedName name="TRAVAUX07">#REF!</definedName>
    <definedName name="TRAVAUX08" localSheetId="1">#REF!</definedName>
    <definedName name="TRAVAUX08" localSheetId="10">#REF!</definedName>
    <definedName name="TRAVAUX08" localSheetId="12">#REF!</definedName>
    <definedName name="TRAVAUX08" localSheetId="2">#REF!</definedName>
    <definedName name="TRAVAUX08" localSheetId="4">#REF!</definedName>
    <definedName name="TRAVAUX08" localSheetId="6">#REF!</definedName>
    <definedName name="TRAVAUX08" localSheetId="8">#REF!</definedName>
    <definedName name="TRAVAUX08">#REF!</definedName>
    <definedName name="TRAVAUX10" localSheetId="1">#REF!</definedName>
    <definedName name="TRAVAUX10" localSheetId="10">#REF!</definedName>
    <definedName name="TRAVAUX10" localSheetId="12">#REF!</definedName>
    <definedName name="TRAVAUX10" localSheetId="2">#REF!</definedName>
    <definedName name="TRAVAUX10" localSheetId="4">#REF!</definedName>
    <definedName name="TRAVAUX10" localSheetId="6">#REF!</definedName>
    <definedName name="TRAVAUX10" localSheetId="8">#REF!</definedName>
    <definedName name="TRAVAUX10">#REF!</definedName>
    <definedName name="TRAVAUX11" localSheetId="1">#REF!</definedName>
    <definedName name="TRAVAUX11" localSheetId="10">#REF!</definedName>
    <definedName name="TRAVAUX11" localSheetId="12">#REF!</definedName>
    <definedName name="TRAVAUX11" localSheetId="2">#REF!</definedName>
    <definedName name="TRAVAUX11" localSheetId="4">#REF!</definedName>
    <definedName name="TRAVAUX11" localSheetId="6">#REF!</definedName>
    <definedName name="TRAVAUX11" localSheetId="8">#REF!</definedName>
    <definedName name="TRAVAUX11">#REF!</definedName>
    <definedName name="TRAVAUX12" localSheetId="1">#REF!</definedName>
    <definedName name="TRAVAUX12" localSheetId="10">#REF!</definedName>
    <definedName name="TRAVAUX12" localSheetId="12">#REF!</definedName>
    <definedName name="TRAVAUX12" localSheetId="2">#REF!</definedName>
    <definedName name="TRAVAUX12" localSheetId="4">#REF!</definedName>
    <definedName name="TRAVAUX12" localSheetId="6">#REF!</definedName>
    <definedName name="TRAVAUX12" localSheetId="8">#REF!</definedName>
    <definedName name="TRAVAUX12">#REF!</definedName>
    <definedName name="TRAVAUX13" localSheetId="1">#REF!</definedName>
    <definedName name="TRAVAUX13" localSheetId="10">#REF!</definedName>
    <definedName name="TRAVAUX13" localSheetId="12">#REF!</definedName>
    <definedName name="TRAVAUX13" localSheetId="2">#REF!</definedName>
    <definedName name="TRAVAUX13" localSheetId="4">#REF!</definedName>
    <definedName name="TRAVAUX13" localSheetId="6">#REF!</definedName>
    <definedName name="TRAVAUX13" localSheetId="8">#REF!</definedName>
    <definedName name="TRAVAUX13">#REF!</definedName>
    <definedName name="TRAVAUX14" localSheetId="1">#REF!</definedName>
    <definedName name="TRAVAUX14" localSheetId="10">#REF!</definedName>
    <definedName name="TRAVAUX14" localSheetId="12">#REF!</definedName>
    <definedName name="TRAVAUX14" localSheetId="2">#REF!</definedName>
    <definedName name="TRAVAUX14" localSheetId="4">#REF!</definedName>
    <definedName name="TRAVAUX14" localSheetId="6">#REF!</definedName>
    <definedName name="TRAVAUX14" localSheetId="8">#REF!</definedName>
    <definedName name="TRAVAUX14">#REF!</definedName>
    <definedName name="TRAVAUX15" localSheetId="1">#REF!</definedName>
    <definedName name="TRAVAUX15" localSheetId="10">#REF!</definedName>
    <definedName name="TRAVAUX15" localSheetId="12">#REF!</definedName>
    <definedName name="TRAVAUX15" localSheetId="2">#REF!</definedName>
    <definedName name="TRAVAUX15" localSheetId="4">#REF!</definedName>
    <definedName name="TRAVAUX15" localSheetId="6">#REF!</definedName>
    <definedName name="TRAVAUX15" localSheetId="8">#REF!</definedName>
    <definedName name="TRAVAUX15">#REF!</definedName>
    <definedName name="TRAVAUX20" localSheetId="1">#REF!</definedName>
    <definedName name="TRAVAUX20" localSheetId="10">#REF!</definedName>
    <definedName name="TRAVAUX20" localSheetId="12">#REF!</definedName>
    <definedName name="TRAVAUX20" localSheetId="2">#REF!</definedName>
    <definedName name="TRAVAUX20" localSheetId="4">#REF!</definedName>
    <definedName name="TRAVAUX20" localSheetId="6">#REF!</definedName>
    <definedName name="TRAVAUX20" localSheetId="8">#REF!</definedName>
    <definedName name="TRAVAUX20">#REF!</definedName>
    <definedName name="TRAVAUX21" localSheetId="1">#REF!</definedName>
    <definedName name="TRAVAUX21" localSheetId="10">#REF!</definedName>
    <definedName name="TRAVAUX21" localSheetId="12">#REF!</definedName>
    <definedName name="TRAVAUX21" localSheetId="2">#REF!</definedName>
    <definedName name="TRAVAUX21" localSheetId="4">#REF!</definedName>
    <definedName name="TRAVAUX21" localSheetId="6">#REF!</definedName>
    <definedName name="TRAVAUX21" localSheetId="8">#REF!</definedName>
    <definedName name="TRAVAUX21">#REF!</definedName>
    <definedName name="TRAVAUX22" localSheetId="1">#REF!</definedName>
    <definedName name="TRAVAUX22" localSheetId="10">#REF!</definedName>
    <definedName name="TRAVAUX22" localSheetId="12">#REF!</definedName>
    <definedName name="TRAVAUX22" localSheetId="2">#REF!</definedName>
    <definedName name="TRAVAUX22" localSheetId="4">#REF!</definedName>
    <definedName name="TRAVAUX22" localSheetId="6">#REF!</definedName>
    <definedName name="TRAVAUX22" localSheetId="8">#REF!</definedName>
    <definedName name="TRAVAUX22">#REF!</definedName>
    <definedName name="TRAVAUX25" localSheetId="1">#REF!</definedName>
    <definedName name="TRAVAUX25" localSheetId="10">#REF!</definedName>
    <definedName name="TRAVAUX25" localSheetId="12">#REF!</definedName>
    <definedName name="TRAVAUX25" localSheetId="2">#REF!</definedName>
    <definedName name="TRAVAUX25" localSheetId="4">#REF!</definedName>
    <definedName name="TRAVAUX25" localSheetId="6">#REF!</definedName>
    <definedName name="TRAVAUX25" localSheetId="8">#REF!</definedName>
    <definedName name="TRAVAUX25">#REF!</definedName>
    <definedName name="TRAVAUX27" localSheetId="1">#REF!</definedName>
    <definedName name="TRAVAUX27" localSheetId="10">#REF!</definedName>
    <definedName name="TRAVAUX27" localSheetId="12">#REF!</definedName>
    <definedName name="TRAVAUX27" localSheetId="2">#REF!</definedName>
    <definedName name="TRAVAUX27" localSheetId="4">#REF!</definedName>
    <definedName name="TRAVAUX27" localSheetId="6">#REF!</definedName>
    <definedName name="TRAVAUX27" localSheetId="8">#REF!</definedName>
    <definedName name="TRAVAUX27">#REF!</definedName>
    <definedName name="TRAVAUX28" localSheetId="1">#REF!</definedName>
    <definedName name="TRAVAUX28" localSheetId="10">#REF!</definedName>
    <definedName name="TRAVAUX28" localSheetId="12">#REF!</definedName>
    <definedName name="TRAVAUX28" localSheetId="2">#REF!</definedName>
    <definedName name="TRAVAUX28" localSheetId="4">#REF!</definedName>
    <definedName name="TRAVAUX28" localSheetId="6">#REF!</definedName>
    <definedName name="TRAVAUX28" localSheetId="8">#REF!</definedName>
    <definedName name="TRAVAUX28">#REF!</definedName>
    <definedName name="TRAVAUX29" localSheetId="1">#REF!</definedName>
    <definedName name="TRAVAUX29" localSheetId="10">#REF!</definedName>
    <definedName name="TRAVAUX29" localSheetId="12">#REF!</definedName>
    <definedName name="TRAVAUX29" localSheetId="2">#REF!</definedName>
    <definedName name="TRAVAUX29" localSheetId="4">#REF!</definedName>
    <definedName name="TRAVAUX29" localSheetId="6">#REF!</definedName>
    <definedName name="TRAVAUX29" localSheetId="8">#REF!</definedName>
    <definedName name="TRAVAUX29">#REF!</definedName>
    <definedName name="TRAVAUX31" localSheetId="1">#REF!</definedName>
    <definedName name="TRAVAUX31" localSheetId="10">#REF!</definedName>
    <definedName name="TRAVAUX31" localSheetId="12">#REF!</definedName>
    <definedName name="TRAVAUX31" localSheetId="2">#REF!</definedName>
    <definedName name="TRAVAUX31" localSheetId="4">#REF!</definedName>
    <definedName name="TRAVAUX31" localSheetId="6">#REF!</definedName>
    <definedName name="TRAVAUX31" localSheetId="8">#REF!</definedName>
    <definedName name="TRAVAUX31">#REF!</definedName>
    <definedName name="TRAVAUX32" localSheetId="1">#REF!</definedName>
    <definedName name="TRAVAUX32" localSheetId="10">#REF!</definedName>
    <definedName name="TRAVAUX32" localSheetId="12">#REF!</definedName>
    <definedName name="TRAVAUX32" localSheetId="2">#REF!</definedName>
    <definedName name="TRAVAUX32" localSheetId="4">#REF!</definedName>
    <definedName name="TRAVAUX32" localSheetId="6">#REF!</definedName>
    <definedName name="TRAVAUX32" localSheetId="8">#REF!</definedName>
    <definedName name="TRAVAUX32">#REF!</definedName>
    <definedName name="TRAVAUX33" localSheetId="1">#REF!</definedName>
    <definedName name="TRAVAUX33" localSheetId="10">#REF!</definedName>
    <definedName name="TRAVAUX33" localSheetId="12">#REF!</definedName>
    <definedName name="TRAVAUX33" localSheetId="2">#REF!</definedName>
    <definedName name="TRAVAUX33" localSheetId="4">#REF!</definedName>
    <definedName name="TRAVAUX33" localSheetId="6">#REF!</definedName>
    <definedName name="TRAVAUX33" localSheetId="8">#REF!</definedName>
    <definedName name="TRAVAUX33">#REF!</definedName>
    <definedName name="TRAVAUX34" localSheetId="1">#REF!</definedName>
    <definedName name="TRAVAUX34" localSheetId="10">#REF!</definedName>
    <definedName name="TRAVAUX34" localSheetId="12">#REF!</definedName>
    <definedName name="TRAVAUX34" localSheetId="2">#REF!</definedName>
    <definedName name="TRAVAUX34" localSheetId="4">#REF!</definedName>
    <definedName name="TRAVAUX34" localSheetId="6">#REF!</definedName>
    <definedName name="TRAVAUX34" localSheetId="8">#REF!</definedName>
    <definedName name="TRAVAUX34">#REF!</definedName>
    <definedName name="TRAVAUX35" localSheetId="1">#REF!</definedName>
    <definedName name="TRAVAUX35" localSheetId="10">#REF!</definedName>
    <definedName name="TRAVAUX35" localSheetId="12">#REF!</definedName>
    <definedName name="TRAVAUX35" localSheetId="2">#REF!</definedName>
    <definedName name="TRAVAUX35" localSheetId="4">#REF!</definedName>
    <definedName name="TRAVAUX35" localSheetId="6">#REF!</definedName>
    <definedName name="TRAVAUX35" localSheetId="8">#REF!</definedName>
    <definedName name="TRAVAUX35">#REF!</definedName>
    <definedName name="TRAVAUX36" localSheetId="1">#REF!</definedName>
    <definedName name="TRAVAUX36" localSheetId="10">#REF!</definedName>
    <definedName name="TRAVAUX36" localSheetId="12">#REF!</definedName>
    <definedName name="TRAVAUX36" localSheetId="2">#REF!</definedName>
    <definedName name="TRAVAUX36" localSheetId="4">#REF!</definedName>
    <definedName name="TRAVAUX36" localSheetId="6">#REF!</definedName>
    <definedName name="TRAVAUX36" localSheetId="8">#REF!</definedName>
    <definedName name="TRAVAUX36">#REF!</definedName>
    <definedName name="TRAVAUX38" localSheetId="1">#REF!</definedName>
    <definedName name="TRAVAUX38" localSheetId="10">#REF!</definedName>
    <definedName name="TRAVAUX38" localSheetId="12">#REF!</definedName>
    <definedName name="TRAVAUX38" localSheetId="2">#REF!</definedName>
    <definedName name="TRAVAUX38" localSheetId="4">#REF!</definedName>
    <definedName name="TRAVAUX38" localSheetId="6">#REF!</definedName>
    <definedName name="TRAVAUX38" localSheetId="8">#REF!</definedName>
    <definedName name="TRAVAUX38">#REF!</definedName>
    <definedName name="TRAVAUX39" localSheetId="1">#REF!</definedName>
    <definedName name="TRAVAUX39" localSheetId="10">#REF!</definedName>
    <definedName name="TRAVAUX39" localSheetId="12">#REF!</definedName>
    <definedName name="TRAVAUX39" localSheetId="2">#REF!</definedName>
    <definedName name="TRAVAUX39" localSheetId="4">#REF!</definedName>
    <definedName name="TRAVAUX39" localSheetId="6">#REF!</definedName>
    <definedName name="TRAVAUX39" localSheetId="8">#REF!</definedName>
    <definedName name="TRAVAUX39">#REF!</definedName>
    <definedName name="TRAVAUX40" localSheetId="1">#REF!</definedName>
    <definedName name="TRAVAUX40" localSheetId="10">#REF!</definedName>
    <definedName name="TRAVAUX40" localSheetId="12">#REF!</definedName>
    <definedName name="TRAVAUX40" localSheetId="2">#REF!</definedName>
    <definedName name="TRAVAUX40" localSheetId="4">#REF!</definedName>
    <definedName name="TRAVAUX40" localSheetId="6">#REF!</definedName>
    <definedName name="TRAVAUX40" localSheetId="8">#REF!</definedName>
    <definedName name="TRAVAUX40">#REF!</definedName>
    <definedName name="TRAVAUX41" localSheetId="1">#REF!</definedName>
    <definedName name="TRAVAUX41" localSheetId="10">#REF!</definedName>
    <definedName name="TRAVAUX41" localSheetId="12">#REF!</definedName>
    <definedName name="TRAVAUX41" localSheetId="2">#REF!</definedName>
    <definedName name="TRAVAUX41" localSheetId="4">#REF!</definedName>
    <definedName name="TRAVAUX41" localSheetId="6">#REF!</definedName>
    <definedName name="TRAVAUX41" localSheetId="8">#REF!</definedName>
    <definedName name="TRAVAUX41">#REF!</definedName>
    <definedName name="TRAVAUX42" localSheetId="1">#REF!</definedName>
    <definedName name="TRAVAUX42" localSheetId="10">#REF!</definedName>
    <definedName name="TRAVAUX42" localSheetId="12">#REF!</definedName>
    <definedName name="TRAVAUX42" localSheetId="2">#REF!</definedName>
    <definedName name="TRAVAUX42" localSheetId="4">#REF!</definedName>
    <definedName name="TRAVAUX42" localSheetId="6">#REF!</definedName>
    <definedName name="TRAVAUX42" localSheetId="8">#REF!</definedName>
    <definedName name="TRAVAUX42">#REF!</definedName>
    <definedName name="TRAVAUX43" localSheetId="1">#REF!</definedName>
    <definedName name="TRAVAUX43" localSheetId="10">#REF!</definedName>
    <definedName name="TRAVAUX43" localSheetId="12">#REF!</definedName>
    <definedName name="TRAVAUX43" localSheetId="2">#REF!</definedName>
    <definedName name="TRAVAUX43" localSheetId="4">#REF!</definedName>
    <definedName name="TRAVAUX43" localSheetId="6">#REF!</definedName>
    <definedName name="TRAVAUX43" localSheetId="8">#REF!</definedName>
    <definedName name="TRAVAUX43">#REF!</definedName>
    <definedName name="TRAVAUX44" localSheetId="1">#REF!</definedName>
    <definedName name="TRAVAUX44" localSheetId="10">#REF!</definedName>
    <definedName name="TRAVAUX44" localSheetId="12">#REF!</definedName>
    <definedName name="TRAVAUX44" localSheetId="2">#REF!</definedName>
    <definedName name="TRAVAUX44" localSheetId="4">#REF!</definedName>
    <definedName name="TRAVAUX44" localSheetId="6">#REF!</definedName>
    <definedName name="TRAVAUX44" localSheetId="8">#REF!</definedName>
    <definedName name="TRAVAUX44">#REF!</definedName>
    <definedName name="TRAVAUX45" localSheetId="1">#REF!</definedName>
    <definedName name="TRAVAUX45" localSheetId="10">#REF!</definedName>
    <definedName name="TRAVAUX45" localSheetId="12">#REF!</definedName>
    <definedName name="TRAVAUX45" localSheetId="2">#REF!</definedName>
    <definedName name="TRAVAUX45" localSheetId="4">#REF!</definedName>
    <definedName name="TRAVAUX45" localSheetId="6">#REF!</definedName>
    <definedName name="TRAVAUX45" localSheetId="8">#REF!</definedName>
    <definedName name="TRAVAUX45">#REF!</definedName>
    <definedName name="TRAVAUX47" localSheetId="1">#REF!</definedName>
    <definedName name="TRAVAUX47" localSheetId="10">#REF!</definedName>
    <definedName name="TRAVAUX47" localSheetId="12">#REF!</definedName>
    <definedName name="TRAVAUX47" localSheetId="2">#REF!</definedName>
    <definedName name="TRAVAUX47" localSheetId="4">#REF!</definedName>
    <definedName name="TRAVAUX47" localSheetId="6">#REF!</definedName>
    <definedName name="TRAVAUX47" localSheetId="8">#REF!</definedName>
    <definedName name="TRAVAUX47">#REF!</definedName>
    <definedName name="TRAVAUX48" localSheetId="1">#REF!</definedName>
    <definedName name="TRAVAUX48" localSheetId="10">#REF!</definedName>
    <definedName name="TRAVAUX48" localSheetId="12">#REF!</definedName>
    <definedName name="TRAVAUX48" localSheetId="2">#REF!</definedName>
    <definedName name="TRAVAUX48" localSheetId="4">#REF!</definedName>
    <definedName name="TRAVAUX48" localSheetId="6">#REF!</definedName>
    <definedName name="TRAVAUX48" localSheetId="8">#REF!</definedName>
    <definedName name="TRAVAUX48">#REF!</definedName>
    <definedName name="TRAVAUX49" localSheetId="1">#REF!</definedName>
    <definedName name="TRAVAUX49" localSheetId="10">#REF!</definedName>
    <definedName name="TRAVAUX49" localSheetId="12">#REF!</definedName>
    <definedName name="TRAVAUX49" localSheetId="2">#REF!</definedName>
    <definedName name="TRAVAUX49" localSheetId="4">#REF!</definedName>
    <definedName name="TRAVAUX49" localSheetId="6">#REF!</definedName>
    <definedName name="TRAVAUX49" localSheetId="8">#REF!</definedName>
    <definedName name="TRAVAUX49">#REF!</definedName>
    <definedName name="TRAVAUX50" localSheetId="1">#REF!</definedName>
    <definedName name="TRAVAUX50" localSheetId="10">#REF!</definedName>
    <definedName name="TRAVAUX50" localSheetId="12">#REF!</definedName>
    <definedName name="TRAVAUX50" localSheetId="2">#REF!</definedName>
    <definedName name="TRAVAUX50" localSheetId="4">#REF!</definedName>
    <definedName name="TRAVAUX50" localSheetId="6">#REF!</definedName>
    <definedName name="TRAVAUX50" localSheetId="8">#REF!</definedName>
    <definedName name="TRAVAUX50">#REF!</definedName>
    <definedName name="TRAVAUX51" localSheetId="1">#REF!</definedName>
    <definedName name="TRAVAUX51" localSheetId="10">#REF!</definedName>
    <definedName name="TRAVAUX51" localSheetId="12">#REF!</definedName>
    <definedName name="TRAVAUX51" localSheetId="2">#REF!</definedName>
    <definedName name="TRAVAUX51" localSheetId="4">#REF!</definedName>
    <definedName name="TRAVAUX51" localSheetId="6">#REF!</definedName>
    <definedName name="TRAVAUX51" localSheetId="8">#REF!</definedName>
    <definedName name="TRAVAUX51">#REF!</definedName>
    <definedName name="TRAVAUX53" localSheetId="1">#REF!</definedName>
    <definedName name="TRAVAUX53" localSheetId="10">#REF!</definedName>
    <definedName name="TRAVAUX53" localSheetId="12">#REF!</definedName>
    <definedName name="TRAVAUX53" localSheetId="2">#REF!</definedName>
    <definedName name="TRAVAUX53" localSheetId="4">#REF!</definedName>
    <definedName name="TRAVAUX53" localSheetId="6">#REF!</definedName>
    <definedName name="TRAVAUX53" localSheetId="8">#REF!</definedName>
    <definedName name="TRAVAUX53">#REF!</definedName>
    <definedName name="TRAVAUX58" localSheetId="1">#REF!</definedName>
    <definedName name="TRAVAUX58" localSheetId="10">#REF!</definedName>
    <definedName name="TRAVAUX58" localSheetId="12">#REF!</definedName>
    <definedName name="TRAVAUX58" localSheetId="2">#REF!</definedName>
    <definedName name="TRAVAUX58" localSheetId="4">#REF!</definedName>
    <definedName name="TRAVAUX58" localSheetId="6">#REF!</definedName>
    <definedName name="TRAVAUX58" localSheetId="8">#REF!</definedName>
    <definedName name="TRAVAUX58">#REF!</definedName>
    <definedName name="TRAVAUX59" localSheetId="1">#REF!</definedName>
    <definedName name="TRAVAUX59" localSheetId="10">#REF!</definedName>
    <definedName name="TRAVAUX59" localSheetId="12">#REF!</definedName>
    <definedName name="TRAVAUX59" localSheetId="2">#REF!</definedName>
    <definedName name="TRAVAUX59" localSheetId="4">#REF!</definedName>
    <definedName name="TRAVAUX59" localSheetId="6">#REF!</definedName>
    <definedName name="TRAVAUX59" localSheetId="8">#REF!</definedName>
    <definedName name="TRAVAUX59">#REF!</definedName>
    <definedName name="TRAVAUX67" localSheetId="1">#REF!</definedName>
    <definedName name="TRAVAUX67" localSheetId="10">#REF!</definedName>
    <definedName name="TRAVAUX67" localSheetId="12">#REF!</definedName>
    <definedName name="TRAVAUX67" localSheetId="2">#REF!</definedName>
    <definedName name="TRAVAUX67" localSheetId="4">#REF!</definedName>
    <definedName name="TRAVAUX67" localSheetId="6">#REF!</definedName>
    <definedName name="TRAVAUX67" localSheetId="8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I" localSheetId="1">#REF!</definedName>
    <definedName name="ZI" localSheetId="10">#REF!</definedName>
    <definedName name="ZI" localSheetId="12">#REF!</definedName>
    <definedName name="ZI" localSheetId="2">#REF!</definedName>
    <definedName name="ZI" localSheetId="4">#REF!</definedName>
    <definedName name="ZI" localSheetId="6">#REF!</definedName>
    <definedName name="ZI" localSheetId="8">#REF!</definedName>
    <definedName name="ZI">#REF!</definedName>
    <definedName name="_xlnm.Print_Area" localSheetId="1">#REF!</definedName>
    <definedName name="_xlnm.Print_Area" localSheetId="10">#REF!</definedName>
    <definedName name="_xlnm.Print_Area" localSheetId="12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8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<sst xmlns="http://schemas.openxmlformats.org/spreadsheetml/2006/main" count="1897" uniqueCount="113">
  <si>
    <t>N°
شماره</t>
  </si>
  <si>
    <t xml:space="preserve">company شرکت </t>
  </si>
  <si>
    <t>North Coal Enterprise</t>
  </si>
  <si>
    <t>Khoshak Brothers Company</t>
  </si>
  <si>
    <t>Misaq-E Sharq Mining</t>
  </si>
  <si>
    <t>Hashimy Group Company</t>
  </si>
  <si>
    <t>Afghan Gas Enterprise</t>
  </si>
  <si>
    <t>Qarizada Tomato Paste Company</t>
  </si>
  <si>
    <t>Madan Karan</t>
  </si>
  <si>
    <t>Tablieh-Parhoon Tarh J.V</t>
  </si>
  <si>
    <t>Rahmat Fazel Construction &amp; Construction Material production company</t>
  </si>
  <si>
    <t>M.Bellal son of Sherendeel</t>
  </si>
  <si>
    <t>Balkhi Construction Company</t>
  </si>
  <si>
    <t>Abdul Majeed</t>
  </si>
  <si>
    <t>Ref</t>
  </si>
  <si>
    <t>Full legal name of the company -  نام کامل قانونی شرکت</t>
  </si>
  <si>
    <t>Reporting period تاریخ :</t>
  </si>
  <si>
    <t>Ref. - مرجع</t>
  </si>
  <si>
    <t>Type of payment - نوعیت پرداخت</t>
  </si>
  <si>
    <t xml:space="preserve">Per Company
شرکت </t>
  </si>
  <si>
    <t>Per Government
حکومت</t>
  </si>
  <si>
    <t>Final difference
تفاوت نهایی</t>
  </si>
  <si>
    <t>Comments 
نظرات</t>
  </si>
  <si>
    <t>Company adjustment summary</t>
  </si>
  <si>
    <t>Amount</t>
  </si>
  <si>
    <t>Final difference breakdown</t>
  </si>
  <si>
    <t>No.</t>
  </si>
  <si>
    <t>Revenu stream</t>
  </si>
  <si>
    <t>Total Extractive company Adjustments</t>
  </si>
  <si>
    <t>Total Government Adjustments</t>
  </si>
  <si>
    <t>Revenu Stream</t>
  </si>
  <si>
    <t>Original
اولیه</t>
  </si>
  <si>
    <t>Adjust
 تعدیل</t>
  </si>
  <si>
    <t>Final
نهایی</t>
  </si>
  <si>
    <t>Total Paiements en numéraire</t>
  </si>
  <si>
    <t>Total payments - مجموعه پرداخت</t>
  </si>
  <si>
    <t>Total adjustments</t>
  </si>
  <si>
    <t>Mandatory payments</t>
  </si>
  <si>
    <t>Total differences</t>
  </si>
  <si>
    <t>Company Adjustments</t>
  </si>
  <si>
    <t>Government adjustments</t>
  </si>
  <si>
    <t>Tax</t>
  </si>
  <si>
    <t>Adjustment Company</t>
  </si>
  <si>
    <t>Rec. no.</t>
  </si>
  <si>
    <t>Date</t>
  </si>
  <si>
    <t>Adjustment Govt</t>
  </si>
  <si>
    <t>Government adjustment summary</t>
  </si>
  <si>
    <t>Total adjustment</t>
  </si>
  <si>
    <t>1- Royalties 
حق الامتیاز</t>
  </si>
  <si>
    <t>Tax paid reported but outside the reconciliation scope</t>
  </si>
  <si>
    <t>جریمه تأخیری</t>
  </si>
  <si>
    <t>20/2/1395</t>
  </si>
  <si>
    <t>کرایه سطح زمین</t>
  </si>
  <si>
    <t>19/2/1395</t>
  </si>
  <si>
    <t>جریمه تاخیری</t>
  </si>
  <si>
    <t>31/4/1395</t>
  </si>
  <si>
    <t>سال دهم قرارداد</t>
  </si>
  <si>
    <t>27/7/1395</t>
  </si>
  <si>
    <t>Not material difference &lt; AFN 1,000,000</t>
  </si>
  <si>
    <t xml:space="preserve">کتابچه بارنامه </t>
  </si>
  <si>
    <t>Tax received reported but outside the reconciliation scope</t>
  </si>
  <si>
    <t>کرایه سطح زمن</t>
  </si>
  <si>
    <t>9/8/1395</t>
  </si>
  <si>
    <t>Surface land fees</t>
  </si>
  <si>
    <t>07/01/1395</t>
  </si>
  <si>
    <t>Tax paid reported but outside the period covered</t>
  </si>
  <si>
    <t>جریمه تاخیر</t>
  </si>
  <si>
    <t>20/10/1394</t>
  </si>
  <si>
    <t>22/01/1395</t>
  </si>
  <si>
    <t>Earth surface lease</t>
  </si>
  <si>
    <t>04/02/1395</t>
  </si>
  <si>
    <t>Billet value</t>
  </si>
  <si>
    <t>Tax paid not reported</t>
  </si>
  <si>
    <t>Tax amount incorrectly reported</t>
  </si>
  <si>
    <t>Tax reported but not paid</t>
  </si>
  <si>
    <t>Tax paid to other Government entity</t>
  </si>
  <si>
    <t>Tax incorrectly classified</t>
  </si>
  <si>
    <t>Tax paid on other identification number</t>
  </si>
  <si>
    <t>Exchange rate difference</t>
  </si>
  <si>
    <t>Tax received not reported</t>
  </si>
  <si>
    <t>Tax received reported but outside the period covered</t>
  </si>
  <si>
    <t>Tax reported but not received</t>
  </si>
  <si>
    <t>Tax received on other identification number</t>
  </si>
  <si>
    <t>Reporting template not submitted by the extractive company</t>
  </si>
  <si>
    <t>Reporting template not submitted by the Govt Body</t>
  </si>
  <si>
    <t>Supporting documents do not match extractive company report</t>
  </si>
  <si>
    <t>Supporting documents do not match Govt Body report</t>
  </si>
  <si>
    <t>Missing extractive company detail by payment</t>
  </si>
  <si>
    <t>Missing Govt Body detail by payment</t>
  </si>
  <si>
    <t>Tax not reported by the extractive company</t>
  </si>
  <si>
    <t>Tax not reported by the Govt Body</t>
  </si>
  <si>
    <t>Tax reported by the Govt not confirmed by the company</t>
  </si>
  <si>
    <t/>
  </si>
  <si>
    <t>Ministry of Mines and Petroleum (MoMP) - Revenue Department
وزارت معادن و بترولیم - بخش عواید</t>
  </si>
  <si>
    <t>Royalties 
حق الامتیاز</t>
  </si>
  <si>
    <t>Other significant payments (&gt; AFN 7 million) - پرداخت های قابل توجه (&gt; 7 میلیون افغانی)</t>
  </si>
  <si>
    <t xml:space="preserve">Ministry of Finance  (MoF) - Revenue Department 
وزارت مالیه - بخش درعواید  </t>
  </si>
  <si>
    <t>Corporate Income Tax (CIT) 
مالیات بر درآمد شرکت</t>
  </si>
  <si>
    <t xml:space="preserve">Business Receipts Tax (BRT) 4%
مالیات بر درآمد کسب و کار </t>
  </si>
  <si>
    <t>Mandatory Social Expenditures Details -  هزینه های اجباری اجتماعی</t>
  </si>
  <si>
    <t>Voluntary Social Expenditures Details - هزینه های داوطلبانه اجتماعی</t>
  </si>
  <si>
    <t>C (1)</t>
  </si>
  <si>
    <t>C (2)</t>
  </si>
  <si>
    <t>C (3)</t>
  </si>
  <si>
    <t>C (4)</t>
  </si>
  <si>
    <t>C (5)</t>
  </si>
  <si>
    <t>C (6)</t>
  </si>
  <si>
    <t>C (7)</t>
  </si>
  <si>
    <t>C (8)</t>
  </si>
  <si>
    <t>C (9)</t>
  </si>
  <si>
    <t>C (10)</t>
  </si>
  <si>
    <t>C (11)</t>
  </si>
  <si>
    <t>C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</si>
</sst>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&quot;&quot;#,##0\);_-* &quot;-&quot;??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 - &quot;_);_(@_)"/>
    <numFmt numFmtId="168" formatCode="_-* #,##0\ _€_-;\-* #,##0\ _€_-;_-* &quot;-&quot;??\ _€_-;_-@_-"/>
    <numFmt numFmtId="169" formatCode="yyyy\-mm\-dd;@"/>
    <numFmt numFmtId="170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u/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FFFFFF"/>
      <name val="Trebuchet MS"/>
      <family val="2"/>
    </font>
    <font>
      <sz val="10"/>
      <color theme="1"/>
      <name val="Arial"/>
      <family val="2"/>
    </font>
    <font>
      <sz val="8"/>
      <color rgb="FFFF0000"/>
      <name val="Trebuchet MS"/>
      <family val="2"/>
    </font>
    <font>
      <sz val="8"/>
      <color theme="0"/>
      <name val="Trebuchet MS"/>
      <family val="2"/>
    </font>
    <font>
      <b/>
      <sz val="8"/>
      <color rgb="FFFF0000"/>
      <name val="Trebuchet MS"/>
      <family val="2"/>
    </font>
    <font>
      <sz val="8"/>
      <color theme="1"/>
      <name val="Trebuchet MS"/>
      <family val="2"/>
    </font>
    <font>
      <sz val="10"/>
      <color indexed="8"/>
      <name val="Times New Roman"/>
      <family val="2"/>
    </font>
    <font>
      <b/>
      <sz val="8"/>
      <color rgb="FF000000"/>
      <name val="Trebuchet MS"/>
      <family val="2"/>
    </font>
    <font>
      <sz val="8"/>
      <color rgb="FF000000"/>
      <name val="Trebuchet MS"/>
      <family val="2"/>
    </font>
    <font>
      <b/>
      <u val="singleAccounting"/>
      <sz val="8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4" fillId="0" borderId="0"/>
    <xf numFmtId="0" fontId="18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164" fontId="7" fillId="2" borderId="0" xfId="2" applyNumberFormat="1" applyFont="1" applyFill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vertical="center"/>
    </xf>
    <xf numFmtId="166" fontId="4" fillId="5" borderId="0" xfId="3" applyNumberFormat="1" applyFont="1" applyFill="1" applyAlignment="1">
      <alignment vertical="center"/>
    </xf>
    <xf numFmtId="166" fontId="10" fillId="0" borderId="0" xfId="3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164" fontId="5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164" fontId="7" fillId="6" borderId="0" xfId="1" applyNumberFormat="1" applyFont="1" applyFill="1" applyAlignment="1">
      <alignment vertical="center"/>
    </xf>
    <xf numFmtId="167" fontId="7" fillId="6" borderId="0" xfId="1" applyNumberFormat="1" applyFont="1" applyFill="1" applyAlignment="1">
      <alignment vertical="center"/>
    </xf>
    <xf numFmtId="167" fontId="4" fillId="0" borderId="0" xfId="1" applyNumberFormat="1" applyFont="1" applyAlignment="1">
      <alignment vertical="center"/>
    </xf>
    <xf numFmtId="0" fontId="11" fillId="6" borderId="0" xfId="1" applyFont="1" applyFill="1" applyAlignment="1">
      <alignment horizontal="left" vertical="center"/>
    </xf>
    <xf numFmtId="164" fontId="4" fillId="7" borderId="0" xfId="2" applyNumberFormat="1" applyFont="1" applyFill="1" applyAlignment="1">
      <alignment horizontal="center" vertical="center"/>
    </xf>
    <xf numFmtId="164" fontId="4" fillId="7" borderId="0" xfId="2" applyNumberFormat="1" applyFont="1" applyFill="1" applyAlignment="1">
      <alignment vertical="center" wrapText="1"/>
    </xf>
    <xf numFmtId="164" fontId="4" fillId="7" borderId="0" xfId="2" applyNumberFormat="1" applyFont="1" applyFill="1" applyAlignment="1">
      <alignment vertical="center"/>
    </xf>
    <xf numFmtId="164" fontId="4" fillId="4" borderId="0" xfId="2" applyNumberFormat="1" applyFont="1" applyFill="1" applyAlignment="1">
      <alignment horizontal="center" vertical="center"/>
    </xf>
    <xf numFmtId="164" fontId="4" fillId="4" borderId="0" xfId="2" applyNumberFormat="1" applyFont="1" applyFill="1" applyAlignment="1">
      <alignment vertical="center"/>
    </xf>
    <xf numFmtId="167" fontId="4" fillId="4" borderId="0" xfId="2" applyNumberFormat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vertical="center" wrapText="1"/>
    </xf>
    <xf numFmtId="164" fontId="4" fillId="0" borderId="0" xfId="2" applyNumberFormat="1" applyFont="1" applyAlignment="1">
      <alignment vertical="center"/>
    </xf>
    <xf numFmtId="167" fontId="4" fillId="0" borderId="0" xfId="2" applyNumberFormat="1" applyFont="1" applyAlignment="1">
      <alignment vertical="center"/>
    </xf>
    <xf numFmtId="166" fontId="4" fillId="5" borderId="0" xfId="3" applyNumberFormat="1" applyFont="1" applyFill="1" applyAlignment="1">
      <alignment horizontal="right" vertical="center"/>
    </xf>
    <xf numFmtId="166" fontId="4" fillId="0" borderId="0" xfId="1" applyNumberFormat="1" applyFont="1" applyAlignment="1">
      <alignment vertical="center"/>
    </xf>
    <xf numFmtId="164" fontId="5" fillId="6" borderId="0" xfId="1" applyNumberFormat="1" applyFont="1" applyFill="1" applyAlignment="1">
      <alignment vertical="center"/>
    </xf>
    <xf numFmtId="167" fontId="4" fillId="0" borderId="0" xfId="3" applyNumberFormat="1" applyFont="1" applyAlignment="1">
      <alignment horizontal="right" vertical="center"/>
    </xf>
    <xf numFmtId="164" fontId="4" fillId="4" borderId="0" xfId="2" applyNumberFormat="1" applyFont="1" applyFill="1" applyAlignment="1">
      <alignment vertical="center" wrapText="1"/>
    </xf>
    <xf numFmtId="0" fontId="8" fillId="8" borderId="3" xfId="1" applyFont="1" applyFill="1" applyBorder="1" applyAlignment="1">
      <alignment horizontal="center" vertical="center" wrapText="1"/>
    </xf>
    <xf numFmtId="164" fontId="8" fillId="8" borderId="3" xfId="1" applyNumberFormat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0" fontId="7" fillId="8" borderId="0" xfId="1" applyFont="1" applyFill="1" applyAlignment="1">
      <alignment horizontal="right" vertical="center"/>
    </xf>
    <xf numFmtId="166" fontId="7" fillId="8" borderId="0" xfId="3" applyNumberFormat="1" applyFont="1" applyFill="1" applyAlignment="1">
      <alignment vertical="center"/>
    </xf>
    <xf numFmtId="167" fontId="4" fillId="0" borderId="0" xfId="1" applyNumberFormat="1" applyFont="1" applyAlignment="1">
      <alignment horizontal="right" vertical="center"/>
    </xf>
    <xf numFmtId="0" fontId="4" fillId="5" borderId="0" xfId="1" applyFont="1" applyFill="1" applyAlignment="1">
      <alignment horizontal="right" vertical="center"/>
    </xf>
    <xf numFmtId="165" fontId="10" fillId="0" borderId="0" xfId="3" applyFont="1" applyAlignment="1">
      <alignment vertical="center"/>
    </xf>
    <xf numFmtId="164" fontId="5" fillId="9" borderId="0" xfId="1" applyNumberFormat="1" applyFont="1" applyFill="1" applyAlignment="1">
      <alignment vertical="center"/>
    </xf>
    <xf numFmtId="167" fontId="5" fillId="9" borderId="0" xfId="1" applyNumberFormat="1" applyFont="1" applyFill="1" applyAlignment="1">
      <alignment vertical="center"/>
    </xf>
    <xf numFmtId="0" fontId="11" fillId="9" borderId="0" xfId="1" applyFont="1" applyFill="1" applyAlignment="1">
      <alignment horizontal="left" vertical="center"/>
    </xf>
    <xf numFmtId="166" fontId="7" fillId="8" borderId="0" xfId="2" applyNumberFormat="1" applyFont="1" applyFill="1" applyAlignment="1">
      <alignment vertical="center"/>
    </xf>
    <xf numFmtId="0" fontId="8" fillId="8" borderId="0" xfId="1" applyFont="1" applyFill="1" applyAlignment="1">
      <alignment horizontal="left" vertical="center" wrapText="1"/>
    </xf>
    <xf numFmtId="0" fontId="8" fillId="8" borderId="0" xfId="1" applyFont="1" applyFill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4" fontId="4" fillId="0" borderId="4" xfId="1" applyNumberFormat="1" applyFont="1" applyBorder="1" applyAlignment="1">
      <alignment horizontal="left" vertical="center"/>
    </xf>
    <xf numFmtId="168" fontId="4" fillId="0" borderId="4" xfId="3" applyNumberFormat="1" applyFont="1" applyBorder="1" applyAlignment="1">
      <alignment horizontal="right" vertical="center"/>
    </xf>
    <xf numFmtId="0" fontId="4" fillId="5" borderId="5" xfId="1" applyFont="1" applyFill="1" applyBorder="1" applyAlignment="1">
      <alignment vertical="center"/>
    </xf>
    <xf numFmtId="0" fontId="4" fillId="5" borderId="6" xfId="1" applyFont="1" applyFill="1" applyBorder="1" applyAlignment="1">
      <alignment vertical="center"/>
    </xf>
    <xf numFmtId="0" fontId="4" fillId="5" borderId="7" xfId="1" applyFont="1" applyFill="1" applyBorder="1" applyAlignment="1">
      <alignment vertical="center"/>
    </xf>
    <xf numFmtId="0" fontId="4" fillId="0" borderId="8" xfId="1" applyFont="1" applyBorder="1" applyAlignment="1">
      <alignment horizontal="left" vertical="center"/>
    </xf>
    <xf numFmtId="0" fontId="4" fillId="0" borderId="4" xfId="4" applyFont="1" applyBorder="1" applyAlignment="1">
      <alignment horizontal="center" vertical="center"/>
    </xf>
    <xf numFmtId="14" fontId="4" fillId="0" borderId="4" xfId="4" applyNumberFormat="1" applyFont="1" applyBorder="1" applyAlignment="1">
      <alignment horizontal="left" vertical="center"/>
    </xf>
    <xf numFmtId="3" fontId="4" fillId="0" borderId="4" xfId="1" applyNumberFormat="1" applyFont="1" applyBorder="1" applyAlignment="1">
      <alignment vertical="center"/>
    </xf>
    <xf numFmtId="166" fontId="4" fillId="5" borderId="0" xfId="2" applyNumberFormat="1" applyFont="1" applyFill="1" applyAlignment="1">
      <alignment vertical="center"/>
    </xf>
    <xf numFmtId="168" fontId="4" fillId="0" borderId="4" xfId="3" applyNumberFormat="1" applyFont="1" applyBorder="1" applyAlignment="1">
      <alignment vertical="center"/>
    </xf>
    <xf numFmtId="0" fontId="4" fillId="5" borderId="9" xfId="1" applyFont="1" applyFill="1" applyBorder="1" applyAlignment="1">
      <alignment vertical="center"/>
    </xf>
    <xf numFmtId="0" fontId="4" fillId="5" borderId="10" xfId="1" applyFont="1" applyFill="1" applyBorder="1" applyAlignment="1">
      <alignment vertical="center"/>
    </xf>
    <xf numFmtId="0" fontId="13" fillId="0" borderId="4" xfId="1" applyFont="1" applyBorder="1" applyAlignment="1">
      <alignment horizontal="left" vertical="center"/>
    </xf>
    <xf numFmtId="14" fontId="13" fillId="0" borderId="4" xfId="4" applyNumberFormat="1" applyFont="1" applyBorder="1" applyAlignment="1">
      <alignment horizontal="left" vertical="center"/>
    </xf>
    <xf numFmtId="165" fontId="4" fillId="0" borderId="0" xfId="1" applyNumberFormat="1" applyFont="1" applyAlignment="1">
      <alignment vertical="center"/>
    </xf>
    <xf numFmtId="1" fontId="4" fillId="0" borderId="4" xfId="1" applyNumberFormat="1" applyFont="1" applyBorder="1"/>
    <xf numFmtId="0" fontId="4" fillId="0" borderId="4" xfId="1" applyFont="1" applyBorder="1" applyAlignment="1">
      <alignment horizontal="center" vertical="center"/>
    </xf>
    <xf numFmtId="1" fontId="4" fillId="0" borderId="4" xfId="5" applyNumberFormat="1" applyFont="1" applyBorder="1" applyAlignment="1">
      <alignment wrapText="1"/>
    </xf>
    <xf numFmtId="3" fontId="4" fillId="0" borderId="4" xfId="1" applyNumberFormat="1" applyFont="1" applyBorder="1"/>
    <xf numFmtId="0" fontId="5" fillId="11" borderId="0" xfId="1" applyFont="1" applyFill="1" applyAlignment="1">
      <alignment horizontal="right" vertical="center"/>
    </xf>
    <xf numFmtId="166" fontId="5" fillId="11" borderId="0" xfId="2" applyNumberFormat="1" applyFont="1" applyFill="1" applyAlignment="1">
      <alignment vertical="center"/>
    </xf>
    <xf numFmtId="169" fontId="4" fillId="0" borderId="4" xfId="1" applyNumberFormat="1" applyFont="1" applyBorder="1" applyAlignment="1">
      <alignment horizontal="left"/>
    </xf>
    <xf numFmtId="169" fontId="4" fillId="0" borderId="4" xfId="1" applyNumberFormat="1" applyFont="1" applyBorder="1" applyAlignment="1">
      <alignment horizontal="left" vertical="center"/>
    </xf>
    <xf numFmtId="3" fontId="4" fillId="0" borderId="4" xfId="1" applyNumberFormat="1" applyFont="1" applyBorder="1" applyAlignment="1">
      <alignment horizontal="right" vertical="center"/>
    </xf>
    <xf numFmtId="169" fontId="4" fillId="0" borderId="4" xfId="4" applyNumberFormat="1" applyFont="1" applyBorder="1" applyAlignment="1">
      <alignment horizontal="left" vertical="center"/>
    </xf>
    <xf numFmtId="14" fontId="4" fillId="0" borderId="4" xfId="1" applyNumberFormat="1" applyFont="1" applyBorder="1" applyAlignment="1">
      <alignment horizontal="left"/>
    </xf>
    <xf numFmtId="168" fontId="4" fillId="0" borderId="4" xfId="3" applyNumberFormat="1" applyFont="1" applyBorder="1" applyAlignment="1">
      <alignment horizontal="left" vertical="center"/>
    </xf>
    <xf numFmtId="170" fontId="4" fillId="0" borderId="4" xfId="1" applyNumberFormat="1" applyFont="1" applyBorder="1" applyAlignment="1">
      <alignment horizontal="center" vertical="center"/>
    </xf>
    <xf numFmtId="165" fontId="4" fillId="0" borderId="4" xfId="3" applyFont="1" applyBorder="1" applyAlignment="1">
      <alignment vertical="center"/>
    </xf>
    <xf numFmtId="168" fontId="4" fillId="0" borderId="4" xfId="3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vertical="center"/>
    </xf>
    <xf numFmtId="0" fontId="4" fillId="0" borderId="4" xfId="1" applyFont="1" applyBorder="1" applyAlignment="1">
      <alignment horizontal="left"/>
    </xf>
    <xf numFmtId="14" fontId="13" fillId="0" borderId="4" xfId="6" applyNumberFormat="1" applyFont="1" applyBorder="1" applyProtection="1">
      <protection locked="0"/>
    </xf>
    <xf numFmtId="4" fontId="4" fillId="0" borderId="4" xfId="1" applyNumberFormat="1" applyFont="1" applyBorder="1"/>
    <xf numFmtId="0" fontId="15" fillId="0" borderId="4" xfId="7" applyFont="1" applyBorder="1" applyAlignment="1">
      <alignment horizontal="center" vertical="center"/>
    </xf>
    <xf numFmtId="14" fontId="16" fillId="0" borderId="4" xfId="1" applyNumberFormat="1" applyFont="1" applyBorder="1" applyAlignment="1">
      <alignment horizontal="left"/>
    </xf>
    <xf numFmtId="0" fontId="16" fillId="0" borderId="4" xfId="1" applyFont="1" applyBorder="1"/>
    <xf numFmtId="165" fontId="4" fillId="0" borderId="4" xfId="1" applyNumberFormat="1" applyFont="1" applyBorder="1" applyAlignment="1">
      <alignment vertical="center"/>
    </xf>
    <xf numFmtId="0" fontId="4" fillId="5" borderId="11" xfId="1" applyFont="1" applyFill="1" applyBorder="1" applyAlignment="1">
      <alignment vertical="center"/>
    </xf>
    <xf numFmtId="0" fontId="4" fillId="5" borderId="12" xfId="1" applyFont="1" applyFill="1" applyBorder="1" applyAlignment="1">
      <alignment vertical="center"/>
    </xf>
    <xf numFmtId="0" fontId="4" fillId="5" borderId="13" xfId="1" applyFont="1" applyFill="1" applyBorder="1" applyAlignment="1">
      <alignment vertical="center"/>
    </xf>
    <xf numFmtId="0" fontId="15" fillId="0" borderId="0" xfId="7" applyFont="1" applyAlignment="1">
      <alignment horizontal="center" vertical="center"/>
    </xf>
    <xf numFmtId="1" fontId="4" fillId="0" borderId="0" xfId="1" applyNumberFormat="1" applyFont="1"/>
    <xf numFmtId="170" fontId="4" fillId="0" borderId="0" xfId="1" applyNumberFormat="1" applyFont="1" applyAlignment="1">
      <alignment horizontal="center" vertical="center"/>
    </xf>
    <xf numFmtId="3" fontId="4" fillId="0" borderId="0" xfId="1" applyNumberFormat="1" applyFont="1"/>
    <xf numFmtId="14" fontId="13" fillId="0" borderId="0" xfId="6" applyNumberFormat="1" applyFont="1" applyProtection="1">
      <protection locked="0"/>
    </xf>
    <xf numFmtId="4" fontId="4" fillId="0" borderId="0" xfId="1" applyNumberFormat="1" applyFont="1" applyAlignment="1">
      <alignment vertical="center"/>
    </xf>
    <xf numFmtId="14" fontId="4" fillId="0" borderId="0" xfId="1" applyNumberFormat="1" applyFont="1"/>
    <xf numFmtId="4" fontId="4" fillId="0" borderId="0" xfId="3" applyNumberFormat="1" applyFont="1"/>
    <xf numFmtId="170" fontId="4" fillId="0" borderId="0" xfId="1" applyNumberFormat="1" applyFont="1"/>
    <xf numFmtId="14" fontId="4" fillId="0" borderId="0" xfId="1" applyNumberFormat="1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" fillId="0" borderId="0" xfId="1" applyFont="1" applyAlignment="1">
      <alignment horizontal="left"/>
    </xf>
    <xf numFmtId="0" fontId="5" fillId="4" borderId="0" xfId="1" applyFont="1" applyFill="1" applyAlignment="1">
      <alignment horizontal="right" vertical="center"/>
    </xf>
    <xf numFmtId="0" fontId="6" fillId="4" borderId="0" xfId="1" applyFont="1" applyFill="1" applyAlignment="1">
      <alignment horizontal="right" vertical="center"/>
    </xf>
    <xf numFmtId="164" fontId="17" fillId="4" borderId="0" xfId="1" applyNumberFormat="1" applyFont="1" applyFill="1" applyAlignment="1">
      <alignment vertical="center"/>
    </xf>
    <xf numFmtId="0" fontId="6" fillId="0" borderId="0" xfId="1" applyFont="1" applyAlignment="1">
      <alignment horizontal="right" vertical="center"/>
    </xf>
    <xf numFmtId="164" fontId="17" fillId="0" borderId="0" xfId="1" applyNumberFormat="1" applyFont="1" applyAlignment="1">
      <alignment vertical="center"/>
    </xf>
    <xf numFmtId="166" fontId="4" fillId="5" borderId="0" xfId="1" applyNumberFormat="1" applyFont="1" applyFill="1" applyAlignment="1">
      <alignment horizontal="right" vertical="center"/>
    </xf>
    <xf numFmtId="4" fontId="4" fillId="0" borderId="4" xfId="4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9" fillId="4" borderId="0" xfId="8" quotePrefix="1" applyFont="1" applyFill="1" applyAlignment="1">
      <alignment horizontal="center" vertical="center"/>
    </xf>
    <xf numFmtId="0" fontId="19" fillId="0" borderId="0" xfId="8" quotePrefix="1" applyFont="1" applyAlignment="1">
      <alignment horizontal="center" vertical="center"/>
    </xf>
    <xf numFmtId="0" fontId="7" fillId="10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</cellXfs>
  <cellStyles count="9">
    <cellStyle name="Comma 2" xfId="3" xr:uid="{E47DC161-E9CF-4FBA-9E10-6A7982CA166A}"/>
    <cellStyle name="Lien hypertexte" xfId="8" builtinId="8"/>
    <cellStyle name="Normal" xfId="0" builtinId="0"/>
    <cellStyle name="Normal 10" xfId="7" xr:uid="{57D1BEFB-E98C-4532-AA22-18010043F0F4}"/>
    <cellStyle name="Normal 2" xfId="1" xr:uid="{FD3604E1-05E8-4F9C-A251-BA911853DFBA}"/>
    <cellStyle name="Normal 2 2" xfId="4" xr:uid="{36E3933F-3025-4AF5-A3C2-EDC0E8D5AA57}"/>
    <cellStyle name="Normal 2 3" xfId="5" xr:uid="{65626D08-3C16-40A8-BDAF-A3F31D91F0DE}"/>
    <cellStyle name="Normal 5" xfId="2" xr:uid="{F4716C24-2ACF-4C0A-82F0-C047AF08203A}"/>
    <cellStyle name="Normal 7 2 2 2" xfId="6" xr:uid="{3F5F316B-5D99-41A5-AF73-82988ACA92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m\OneDrive\Documents\EITI\EITI%20Afghanistan\Final%20Phase%20Afghanistan\Final%20report\8.%20Comments\Databases\01-%20Reconciliation%20database%20-%20AEITI%20FY%201395%20update%20250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iability.Global data"/>
      <sheetName val="Company profil"/>
      <sheetName val="Contact.Global data"/>
      <sheetName val="Companies"/>
      <sheetName val="Taxes"/>
      <sheetName val="Lists"/>
      <sheetName val="Govt Ag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Loans granted to mining sec"/>
      <sheetName val="Transfers made"/>
      <sheetName val="Quasi-fiscal expenditures "/>
      <sheetName val="sales"/>
      <sheetName val="Production.Global Data"/>
      <sheetName val="Employment .Global data"/>
      <sheetName val="Mandatory Social E.Global data"/>
      <sheetName val="Voluntary Social E.Global data"/>
      <sheetName val="Legal Ownership.Global data"/>
      <sheetName val="Mandatory Social Expenditures "/>
      <sheetName val="Results"/>
      <sheetName val="Reporting by Comp (Basic)"/>
      <sheetName val="Reporting by tax (Basic)"/>
      <sheetName val="Production"/>
      <sheetName val="Total Adjust (Comp)"/>
      <sheetName val="Adjust per Tax (C) Basic"/>
      <sheetName val="Adjust per Comp (C) Basic"/>
      <sheetName val="Total Adjust (Gov)"/>
      <sheetName val="Adjust per Comp (Gov) Basic"/>
      <sheetName val="Adjust per Tax (Gov)"/>
      <sheetName val="Ecart résiduel"/>
      <sheetName val="Unrec diff Tax"/>
      <sheetName val="Unrec diff Comp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 xml:space="preserve">- </v>
          </cell>
        </row>
        <row r="9">
          <cell r="B9" t="str">
            <v xml:space="preserve">- </v>
          </cell>
        </row>
        <row r="10">
          <cell r="B10" t="str">
            <v xml:space="preserve">- </v>
          </cell>
        </row>
        <row r="11">
          <cell r="B11" t="str">
            <v xml:space="preserve">- </v>
          </cell>
        </row>
        <row r="13">
          <cell r="B13" t="str">
            <v>1- Royalties 
حق الامتیاز</v>
          </cell>
        </row>
        <row r="14">
          <cell r="B14" t="str">
            <v>2- Other significant payments (&gt; AFN 7 million) - پرداخت های قابل توجه (&gt; 7 میلیون افغانی)</v>
          </cell>
        </row>
        <row r="15">
          <cell r="B15" t="str">
            <v>3- Corporate Income Tax (CIT) 
مالیات بر درآمد شرکت</v>
          </cell>
        </row>
        <row r="16">
          <cell r="B16" t="str">
            <v xml:space="preserve">4- Business Receipts Tax (BRT) 4%
مالیات بر درآمد کسب و کار </v>
          </cell>
        </row>
        <row r="17">
          <cell r="B17" t="str">
            <v>5- Other significant payments (&gt; AFN 7 million) - پرداخت های قابل توجه (&gt; 7 میلیون افغانی)</v>
          </cell>
        </row>
        <row r="18">
          <cell r="B18" t="str">
            <v xml:space="preserve">- </v>
          </cell>
        </row>
        <row r="19">
          <cell r="B19" t="str">
            <v xml:space="preserve">- </v>
          </cell>
        </row>
        <row r="20">
          <cell r="B20" t="str">
            <v xml:space="preserve">- </v>
          </cell>
        </row>
        <row r="21">
          <cell r="B21" t="str">
            <v xml:space="preserve">- </v>
          </cell>
        </row>
        <row r="22">
          <cell r="B22" t="str">
            <v xml:space="preserve">- </v>
          </cell>
        </row>
        <row r="23">
          <cell r="B23" t="str">
            <v xml:space="preserve">- </v>
          </cell>
        </row>
        <row r="24">
          <cell r="B24" t="str">
            <v xml:space="preserve">- </v>
          </cell>
        </row>
        <row r="25">
          <cell r="B25" t="str">
            <v xml:space="preserve">- </v>
          </cell>
        </row>
        <row r="26">
          <cell r="B26" t="str">
            <v xml:space="preserve">- </v>
          </cell>
        </row>
        <row r="27">
          <cell r="B27" t="str">
            <v xml:space="preserve">- </v>
          </cell>
        </row>
        <row r="28">
          <cell r="B28" t="str">
            <v xml:space="preserve">- </v>
          </cell>
        </row>
        <row r="29">
          <cell r="B29" t="str">
            <v xml:space="preserve">- </v>
          </cell>
        </row>
        <row r="30">
          <cell r="B30" t="str">
            <v xml:space="preserve">- </v>
          </cell>
        </row>
        <row r="31">
          <cell r="B31" t="str">
            <v xml:space="preserve">- </v>
          </cell>
        </row>
        <row r="32">
          <cell r="B32" t="str">
            <v xml:space="preserve">- </v>
          </cell>
        </row>
        <row r="33">
          <cell r="B33" t="str">
            <v xml:space="preserve">- </v>
          </cell>
        </row>
        <row r="34">
          <cell r="B34" t="str">
            <v xml:space="preserve">- </v>
          </cell>
        </row>
        <row r="35">
          <cell r="B35" t="str">
            <v xml:space="preserve">- </v>
          </cell>
        </row>
        <row r="36">
          <cell r="B36" t="str">
            <v xml:space="preserve">- </v>
          </cell>
        </row>
        <row r="37">
          <cell r="B37" t="str">
            <v xml:space="preserve">- </v>
          </cell>
        </row>
        <row r="38">
          <cell r="B38" t="str">
            <v xml:space="preserve">- </v>
          </cell>
        </row>
        <row r="39">
          <cell r="B39" t="str">
            <v xml:space="preserve">- </v>
          </cell>
        </row>
        <row r="40">
          <cell r="B40" t="str">
            <v xml:space="preserve">- </v>
          </cell>
        </row>
        <row r="41">
          <cell r="B41" t="str">
            <v xml:space="preserve">- </v>
          </cell>
        </row>
        <row r="42">
          <cell r="B42" t="str">
            <v xml:space="preserve">- </v>
          </cell>
        </row>
        <row r="43">
          <cell r="B43" t="str">
            <v xml:space="preserve">- </v>
          </cell>
        </row>
        <row r="44">
          <cell r="B44" t="str">
            <v xml:space="preserve">- </v>
          </cell>
        </row>
        <row r="45">
          <cell r="B45" t="str">
            <v xml:space="preserve">- </v>
          </cell>
        </row>
        <row r="46">
          <cell r="B46" t="str">
            <v xml:space="preserve">- </v>
          </cell>
        </row>
        <row r="47">
          <cell r="B47" t="str">
            <v xml:space="preserve">- </v>
          </cell>
        </row>
        <row r="48">
          <cell r="B48" t="str">
            <v xml:space="preserve">- </v>
          </cell>
        </row>
        <row r="49">
          <cell r="B49" t="str">
            <v xml:space="preserve">- </v>
          </cell>
        </row>
        <row r="50">
          <cell r="B50" t="str">
            <v xml:space="preserve">- </v>
          </cell>
        </row>
        <row r="51">
          <cell r="B51" t="str">
            <v xml:space="preserve">- </v>
          </cell>
        </row>
        <row r="52">
          <cell r="B52" t="str">
            <v xml:space="preserve">- </v>
          </cell>
        </row>
        <row r="53">
          <cell r="B53" t="str">
            <v xml:space="preserve">- </v>
          </cell>
        </row>
        <row r="54">
          <cell r="B54" t="str">
            <v xml:space="preserve">- </v>
          </cell>
        </row>
        <row r="55">
          <cell r="B55" t="str">
            <v xml:space="preserve">- </v>
          </cell>
        </row>
        <row r="56">
          <cell r="B56" t="str">
            <v xml:space="preserve">- </v>
          </cell>
        </row>
        <row r="57">
          <cell r="B57" t="str">
            <v xml:space="preserve">- </v>
          </cell>
        </row>
        <row r="58">
          <cell r="B58" t="str">
            <v xml:space="preserve">- </v>
          </cell>
        </row>
        <row r="59">
          <cell r="B59" t="str">
            <v xml:space="preserve">- </v>
          </cell>
        </row>
        <row r="60">
          <cell r="B60" t="str">
            <v xml:space="preserve">- </v>
          </cell>
        </row>
        <row r="62">
          <cell r="B62" t="str">
            <v xml:space="preserve">- </v>
          </cell>
        </row>
        <row r="63">
          <cell r="B63" t="str">
            <v xml:space="preserve">- </v>
          </cell>
        </row>
        <row r="64">
          <cell r="B64" t="str">
            <v xml:space="preserve">- </v>
          </cell>
        </row>
        <row r="65">
          <cell r="B65" t="str">
            <v xml:space="preserve">- </v>
          </cell>
        </row>
        <row r="66">
          <cell r="B66" t="str">
            <v xml:space="preserve">- </v>
          </cell>
        </row>
        <row r="67">
          <cell r="B67" t="str">
            <v xml:space="preserve">- </v>
          </cell>
        </row>
        <row r="68">
          <cell r="B68" t="str">
            <v xml:space="preserve">- </v>
          </cell>
        </row>
        <row r="69">
          <cell r="B69" t="str">
            <v xml:space="preserve">- </v>
          </cell>
        </row>
        <row r="70">
          <cell r="B70" t="str">
            <v xml:space="preserve">- </v>
          </cell>
        </row>
        <row r="71">
          <cell r="B71" t="str">
            <v xml:space="preserve">- </v>
          </cell>
        </row>
        <row r="72">
          <cell r="B72" t="str">
            <v xml:space="preserve">- </v>
          </cell>
        </row>
        <row r="73">
          <cell r="B73" t="str">
            <v xml:space="preserve">- </v>
          </cell>
        </row>
        <row r="74">
          <cell r="B74" t="str">
            <v xml:space="preserve">- </v>
          </cell>
        </row>
        <row r="75">
          <cell r="B75" t="str">
            <v xml:space="preserve">- </v>
          </cell>
        </row>
        <row r="76">
          <cell r="B76" t="str">
            <v xml:space="preserve">- </v>
          </cell>
        </row>
        <row r="77">
          <cell r="B77" t="str">
            <v xml:space="preserve">- </v>
          </cell>
        </row>
        <row r="78">
          <cell r="B78" t="str">
            <v xml:space="preserve">- </v>
          </cell>
        </row>
        <row r="82">
          <cell r="B82" t="str">
            <v>Tax paid not reported</v>
          </cell>
        </row>
        <row r="83">
          <cell r="B83" t="str">
            <v>Tax paid reported but outside the period covered</v>
          </cell>
        </row>
        <row r="84">
          <cell r="B84" t="str">
            <v>Tax paid reported but outside the reconciliation scope</v>
          </cell>
        </row>
        <row r="85">
          <cell r="B85" t="str">
            <v>Tax amount incorrectly reported</v>
          </cell>
        </row>
        <row r="86">
          <cell r="B86" t="str">
            <v>Tax reported but not paid</v>
          </cell>
        </row>
        <row r="87">
          <cell r="B87" t="str">
            <v>Tax paid to other Government entity</v>
          </cell>
        </row>
        <row r="88">
          <cell r="B88" t="str">
            <v>Tax incorrectly classified</v>
          </cell>
        </row>
        <row r="89">
          <cell r="B89" t="str">
            <v>Tax paid on other identification number</v>
          </cell>
        </row>
        <row r="90">
          <cell r="B90" t="str">
            <v>Exchange rate difference</v>
          </cell>
        </row>
        <row r="94">
          <cell r="B94" t="str">
            <v>Tax received not reported</v>
          </cell>
        </row>
        <row r="95">
          <cell r="B95" t="str">
            <v>Tax received reported but outside the period covered</v>
          </cell>
        </row>
        <row r="96">
          <cell r="B96" t="str">
            <v>Tax received reported but outside the reconciliation scope</v>
          </cell>
        </row>
        <row r="97">
          <cell r="B97" t="str">
            <v>Tax amount incorrectly reported</v>
          </cell>
        </row>
        <row r="98">
          <cell r="B98" t="str">
            <v>Tax reported but not received</v>
          </cell>
        </row>
        <row r="99">
          <cell r="B99" t="str">
            <v>Tax incorrectly classified</v>
          </cell>
        </row>
        <row r="100">
          <cell r="B100" t="str">
            <v>Tax received on other identification number</v>
          </cell>
        </row>
        <row r="101">
          <cell r="B101" t="str">
            <v>Exchange rate difference</v>
          </cell>
        </row>
        <row r="105">
          <cell r="B105" t="str">
            <v>Reporting template not submitted by the extractive company</v>
          </cell>
        </row>
        <row r="106">
          <cell r="B106" t="str">
            <v>Reporting template not submitted by the Govt Body</v>
          </cell>
        </row>
        <row r="107">
          <cell r="B107" t="str">
            <v>Supporting documents do not match extractive company report</v>
          </cell>
        </row>
        <row r="108">
          <cell r="B108" t="str">
            <v>Supporting documents do not match Govt Body report</v>
          </cell>
        </row>
        <row r="109">
          <cell r="B109" t="str">
            <v>Missing extractive company detail by payment</v>
          </cell>
        </row>
        <row r="110">
          <cell r="B110" t="str">
            <v>Missing Govt Body detail by payment</v>
          </cell>
        </row>
        <row r="111">
          <cell r="B111" t="str">
            <v>Tax not reported by the extractive company</v>
          </cell>
        </row>
        <row r="112">
          <cell r="B112" t="str">
            <v>Tax not reported by the Govt Body</v>
          </cell>
        </row>
        <row r="113">
          <cell r="B113" t="str">
            <v>Tax reported by the Govt not confirmed by the company</v>
          </cell>
        </row>
        <row r="114">
          <cell r="B114" t="str">
            <v>Tax paid to Government Agency not selected in the reconciliation scope</v>
          </cell>
        </row>
        <row r="115">
          <cell r="B115" t="str">
            <v>Tax not reported by the extractive company/Tax not reported by the Govt Body</v>
          </cell>
        </row>
        <row r="116">
          <cell r="B116" t="str">
            <v>Not material difference &lt; AFN 1,000,000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showGridLines="0" tabSelected="1" workbookViewId="0"/>
  </sheetViews>
  <sheetFormatPr baseColWidth="10" defaultColWidth="9.140625" defaultRowHeight="13.5" x14ac:dyDescent="0.3"/>
  <cols>
    <col min="1" max="1" width="5" style="133" customWidth="1"/>
    <col min="2" max="2" width="5" style="133" bestFit="1" customWidth="1"/>
    <col min="3" max="3" width="51.5703125" style="133" bestFit="1" customWidth="1"/>
    <col min="4" max="4" width="5.28515625" style="133" bestFit="1" customWidth="1"/>
    <col min="5" max="16384" width="9.140625" style="133"/>
  </cols>
  <sheetData>
    <row r="2" spans="2:4" ht="27.75" thickBot="1" x14ac:dyDescent="0.35">
      <c r="B2" s="131" t="s">
        <v>0</v>
      </c>
      <c r="C2" s="132" t="s">
        <v>1</v>
      </c>
      <c r="D2" s="126" t="s">
        <v>14</v>
      </c>
    </row>
    <row r="3" spans="2:4" x14ac:dyDescent="0.3">
      <c r="B3" s="127">
        <v>1</v>
      </c>
      <c r="C3" s="128" t="s">
        <v>2</v>
      </c>
      <c r="D3" s="134" t="s">
        <v>101</v>
      </c>
    </row>
    <row r="4" spans="2:4" x14ac:dyDescent="0.3">
      <c r="B4" s="129">
        <v>2</v>
      </c>
      <c r="C4" s="130" t="s">
        <v>3</v>
      </c>
      <c r="D4" s="135" t="s">
        <v>102</v>
      </c>
    </row>
    <row r="5" spans="2:4" x14ac:dyDescent="0.3">
      <c r="B5" s="127">
        <v>3</v>
      </c>
      <c r="C5" s="128" t="s">
        <v>4</v>
      </c>
      <c r="D5" s="134" t="s">
        <v>103</v>
      </c>
    </row>
    <row r="6" spans="2:4" x14ac:dyDescent="0.3">
      <c r="B6" s="129">
        <v>4</v>
      </c>
      <c r="C6" s="130" t="s">
        <v>5</v>
      </c>
      <c r="D6" s="135" t="s">
        <v>104</v>
      </c>
    </row>
    <row r="7" spans="2:4" x14ac:dyDescent="0.3">
      <c r="B7" s="127">
        <v>5</v>
      </c>
      <c r="C7" s="128" t="s">
        <v>6</v>
      </c>
      <c r="D7" s="134" t="s">
        <v>105</v>
      </c>
    </row>
    <row r="8" spans="2:4" x14ac:dyDescent="0.3">
      <c r="B8" s="129">
        <v>6</v>
      </c>
      <c r="C8" s="130" t="s">
        <v>7</v>
      </c>
      <c r="D8" s="135" t="s">
        <v>106</v>
      </c>
    </row>
    <row r="9" spans="2:4" x14ac:dyDescent="0.3">
      <c r="B9" s="127">
        <v>7</v>
      </c>
      <c r="C9" s="128" t="s">
        <v>8</v>
      </c>
      <c r="D9" s="134" t="s">
        <v>107</v>
      </c>
    </row>
    <row r="10" spans="2:4" x14ac:dyDescent="0.3">
      <c r="B10" s="129">
        <v>8</v>
      </c>
      <c r="C10" s="130" t="s">
        <v>9</v>
      </c>
      <c r="D10" s="135" t="s">
        <v>108</v>
      </c>
    </row>
    <row r="11" spans="2:4" x14ac:dyDescent="0.3">
      <c r="B11" s="127">
        <v>9</v>
      </c>
      <c r="C11" s="128" t="s">
        <v>10</v>
      </c>
      <c r="D11" s="134" t="s">
        <v>109</v>
      </c>
    </row>
    <row r="12" spans="2:4" x14ac:dyDescent="0.3">
      <c r="B12" s="129">
        <v>10</v>
      </c>
      <c r="C12" s="130" t="s">
        <v>11</v>
      </c>
      <c r="D12" s="135" t="s">
        <v>110</v>
      </c>
    </row>
    <row r="13" spans="2:4" x14ac:dyDescent="0.3">
      <c r="B13" s="127">
        <v>11</v>
      </c>
      <c r="C13" s="128" t="s">
        <v>12</v>
      </c>
      <c r="D13" s="134" t="s">
        <v>111</v>
      </c>
    </row>
    <row r="14" spans="2:4" x14ac:dyDescent="0.3">
      <c r="B14" s="129">
        <v>12</v>
      </c>
      <c r="C14" s="130" t="s">
        <v>13</v>
      </c>
      <c r="D14" s="135" t="s">
        <v>112</v>
      </c>
    </row>
  </sheetData>
  <hyperlinks>
    <hyperlink ref="D3" location="'C (1)'!A1" display="'C (1)'!A1" xr:uid="{27DF838D-A632-4F66-A0F8-C1874DB15BB8}"/>
    <hyperlink ref="D4" location="'C (2)'!A1" display="'C (2)'!A1" xr:uid="{B776A855-4D76-43D3-A319-5076F10CF40F}"/>
    <hyperlink ref="D5" location="'C (3)'!A1" display="'C (3)'!A1" xr:uid="{91FF4276-6280-4489-AC00-0EA2AD9B5633}"/>
    <hyperlink ref="D6" location="'C (4)'!A1" display="'C (4)'!A1" xr:uid="{807279B0-43E1-4FDD-B855-3AC201D069AA}"/>
    <hyperlink ref="D7" location="'C (5)'!A1" display="'C (5)'!A1" xr:uid="{52CE6247-345A-4D7A-8076-E6594E866C52}"/>
    <hyperlink ref="D8" location="'C (6)'!A1" display="'C (6)'!A1" xr:uid="{44961E5A-8A07-412F-8F50-D3E4CD9B3FDB}"/>
    <hyperlink ref="D9" location="'C (7)'!A1" display="'C (7)'!A1" xr:uid="{874ADC67-3DB3-481C-9BCF-814219D2166B}"/>
    <hyperlink ref="D10" location="'C (8)'!A1" display="'C (8)'!A1" xr:uid="{22F87FA8-E31E-4BCC-88B8-E3ED484B2466}"/>
    <hyperlink ref="D11" location="'C (9)'!A1" display="'C (9)'!A1" xr:uid="{9D6ADA2E-530A-4C00-BF43-5899DDAC1B49}"/>
    <hyperlink ref="D12" location="'C (10)'!A1" display="'C (10)'!A1" xr:uid="{89915E9A-CFE1-4CDE-A21C-60066C0D6CF3}"/>
    <hyperlink ref="D13" location="'C (11)'!A1" display="'C (11)'!A1" xr:uid="{6B7116A6-85B9-41FC-882E-6037B7D58CA8}"/>
    <hyperlink ref="D14" location="'C (12)'!A1" display="'C (12)'!A1" xr:uid="{A89737DA-F558-44E6-B529-6F3DAC193412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11AD-58DC-4BC9-A7C2-34DC497FC0C9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10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841721</v>
      </c>
      <c r="F8" s="28">
        <v>0</v>
      </c>
      <c r="G8" s="28">
        <v>841721</v>
      </c>
      <c r="H8" s="29"/>
      <c r="I8" s="28">
        <v>841721</v>
      </c>
      <c r="J8" s="28">
        <v>0</v>
      </c>
      <c r="K8" s="28">
        <v>841721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841721</v>
      </c>
      <c r="F9" s="36">
        <v>0</v>
      </c>
      <c r="G9" s="36">
        <v>841721</v>
      </c>
      <c r="H9" s="29"/>
      <c r="I9" s="36">
        <v>841721</v>
      </c>
      <c r="J9" s="36">
        <v>0</v>
      </c>
      <c r="K9" s="36">
        <v>841721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43450</v>
      </c>
      <c r="F11" s="28">
        <v>0</v>
      </c>
      <c r="G11" s="28">
        <v>43450</v>
      </c>
      <c r="H11" s="29"/>
      <c r="I11" s="28">
        <v>43450</v>
      </c>
      <c r="J11" s="28">
        <v>0</v>
      </c>
      <c r="K11" s="28">
        <v>43450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2400</v>
      </c>
      <c r="F12" s="36">
        <v>0</v>
      </c>
      <c r="G12" s="36">
        <v>2400</v>
      </c>
      <c r="H12" s="29"/>
      <c r="I12" s="36">
        <v>2400</v>
      </c>
      <c r="J12" s="36">
        <v>0</v>
      </c>
      <c r="K12" s="36">
        <v>2400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41050</v>
      </c>
      <c r="F13" s="41">
        <v>0</v>
      </c>
      <c r="G13" s="41">
        <v>41050</v>
      </c>
      <c r="H13" s="29"/>
      <c r="I13" s="41">
        <v>41050</v>
      </c>
      <c r="J13" s="41">
        <v>0</v>
      </c>
      <c r="K13" s="41">
        <v>41050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885171</v>
      </c>
      <c r="F15" s="50">
        <v>0</v>
      </c>
      <c r="G15" s="50">
        <v>885171</v>
      </c>
      <c r="H15" s="29"/>
      <c r="I15" s="50">
        <v>885171</v>
      </c>
      <c r="J15" s="50">
        <v>0</v>
      </c>
      <c r="K15" s="50">
        <v>885171</v>
      </c>
      <c r="L15" s="29"/>
      <c r="M15" s="50">
        <v>0</v>
      </c>
      <c r="N15" s="47"/>
      <c r="O15" s="24"/>
      <c r="P15" s="26"/>
      <c r="R15" s="51" t="s">
        <v>36</v>
      </c>
      <c r="S15" s="59">
        <v>0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F6AD2E1A-DD16-460F-9210-5F17E369BDD3}">
      <formula1>Govadjust</formula1>
    </dataValidation>
    <dataValidation type="list" allowBlank="1" showInputMessage="1" showErrorMessage="1" sqref="J23:J619" xr:uid="{51425E04-4533-4CEB-B1F7-B08FC56A7DD2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E5A91715-327D-4804-AAED-8E5D404621B2}">
      <formula1>Taxes</formula1>
    </dataValidation>
    <dataValidation type="list" allowBlank="1" showInputMessage="1" showErrorMessage="1" sqref="D24 C23:C619" xr:uid="{90D81777-C5FE-4D06-B605-3DAF96DCBDBB}">
      <formula1>Compadjust</formula1>
    </dataValidation>
    <dataValidation type="list" allowBlank="1" showInputMessage="1" showErrorMessage="1" sqref="N17:N19 N7:N15" xr:uid="{A1F6C865-882C-444A-AA88-C0B7AD41EBF4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8191-093C-4791-8B98-E83BC63BF6FF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11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-412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-412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20241</v>
      </c>
      <c r="F8" s="28">
        <v>-412</v>
      </c>
      <c r="G8" s="28">
        <v>19829</v>
      </c>
      <c r="H8" s="29"/>
      <c r="I8" s="28">
        <v>19829</v>
      </c>
      <c r="J8" s="28">
        <v>0</v>
      </c>
      <c r="K8" s="28">
        <v>19829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-412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-412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-412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20241</v>
      </c>
      <c r="F9" s="36">
        <v>-412</v>
      </c>
      <c r="G9" s="36">
        <v>19829</v>
      </c>
      <c r="H9" s="29"/>
      <c r="I9" s="36">
        <v>19829</v>
      </c>
      <c r="J9" s="36">
        <v>0</v>
      </c>
      <c r="K9" s="36">
        <v>19829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0</v>
      </c>
      <c r="F11" s="28">
        <v>0</v>
      </c>
      <c r="G11" s="28">
        <v>0</v>
      </c>
      <c r="H11" s="29"/>
      <c r="I11" s="28">
        <v>0</v>
      </c>
      <c r="J11" s="28">
        <v>0</v>
      </c>
      <c r="K11" s="28">
        <v>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0</v>
      </c>
      <c r="F12" s="36">
        <v>0</v>
      </c>
      <c r="G12" s="36">
        <v>0</v>
      </c>
      <c r="H12" s="29"/>
      <c r="I12" s="36">
        <v>0</v>
      </c>
      <c r="J12" s="36">
        <v>0</v>
      </c>
      <c r="K12" s="36">
        <v>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0</v>
      </c>
      <c r="F13" s="41">
        <v>0</v>
      </c>
      <c r="G13" s="41">
        <v>0</v>
      </c>
      <c r="H13" s="29"/>
      <c r="I13" s="41">
        <v>0</v>
      </c>
      <c r="J13" s="41">
        <v>0</v>
      </c>
      <c r="K13" s="41">
        <v>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-412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-412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20241</v>
      </c>
      <c r="F15" s="50">
        <v>-412</v>
      </c>
      <c r="G15" s="50">
        <v>19829</v>
      </c>
      <c r="H15" s="29"/>
      <c r="I15" s="50">
        <v>19829</v>
      </c>
      <c r="J15" s="50">
        <v>0</v>
      </c>
      <c r="K15" s="50">
        <v>19829</v>
      </c>
      <c r="L15" s="29"/>
      <c r="M15" s="50">
        <v>0</v>
      </c>
      <c r="N15" s="47"/>
      <c r="O15" s="24"/>
      <c r="P15" s="26"/>
      <c r="R15" s="51" t="s">
        <v>36</v>
      </c>
      <c r="S15" s="59">
        <v>-412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 t="s">
        <v>48</v>
      </c>
      <c r="C23" s="63" t="s">
        <v>49</v>
      </c>
      <c r="E23" s="64" t="s">
        <v>63</v>
      </c>
      <c r="F23" s="65" t="s">
        <v>64</v>
      </c>
      <c r="G23" s="66">
        <v>-412</v>
      </c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-412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A05A4B11-9380-4675-A9B7-136ABEAEC92C}">
      <formula1>FinalDiff</formula1>
    </dataValidation>
    <dataValidation type="list" allowBlank="1" showInputMessage="1" showErrorMessage="1" sqref="D24 C23:C619" xr:uid="{D1737D7F-1C9C-4132-BBBF-7C2DCE79FFAF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4552E64E-82C1-4C1D-AAF8-9061B5DB8FB1}">
      <formula1>Taxes</formula1>
    </dataValidation>
    <dataValidation type="list" allowBlank="1" showInputMessage="1" showErrorMessage="1" sqref="J23:J619" xr:uid="{38895E5F-1DE3-4262-A44B-70876AE614F1}">
      <formula1>Taxes</formula1>
    </dataValidation>
    <dataValidation type="list" allowBlank="1" showInputMessage="1" showErrorMessage="1" sqref="N23:N619" xr:uid="{356F0F2B-F85F-43D8-B913-909AD18C3052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FB787-2B19-431E-94FD-155D58C6832E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12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-68563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-68563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-68563</v>
      </c>
      <c r="AM7" s="27">
        <v>0</v>
      </c>
      <c r="AN7" s="27" t="s">
        <v>93</v>
      </c>
      <c r="AO7" s="27">
        <v>0</v>
      </c>
      <c r="AP7" s="27">
        <v>0</v>
      </c>
      <c r="AQ7" s="27">
        <v>-9334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-9334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1381472</v>
      </c>
      <c r="F8" s="28">
        <v>-68563</v>
      </c>
      <c r="G8" s="28">
        <v>1312909</v>
      </c>
      <c r="H8" s="29"/>
      <c r="I8" s="28">
        <v>1322243</v>
      </c>
      <c r="J8" s="28">
        <v>-9334</v>
      </c>
      <c r="K8" s="28">
        <v>1312909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-68563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-68563</v>
      </c>
      <c r="AM8" s="31">
        <v>1</v>
      </c>
      <c r="AN8" s="32" t="s">
        <v>94</v>
      </c>
      <c r="AO8" s="33">
        <v>0</v>
      </c>
      <c r="AP8" s="33">
        <v>0</v>
      </c>
      <c r="AQ8" s="33">
        <v>-9334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-9334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1381472</v>
      </c>
      <c r="F9" s="36">
        <v>-68563</v>
      </c>
      <c r="G9" s="36">
        <v>1312909</v>
      </c>
      <c r="H9" s="29"/>
      <c r="I9" s="36">
        <v>1322243</v>
      </c>
      <c r="J9" s="36">
        <v>-9334</v>
      </c>
      <c r="K9" s="36">
        <v>1312909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4466994</v>
      </c>
      <c r="F11" s="28">
        <v>0</v>
      </c>
      <c r="G11" s="28">
        <v>4466994</v>
      </c>
      <c r="H11" s="29"/>
      <c r="I11" s="28">
        <v>4466994</v>
      </c>
      <c r="J11" s="28">
        <v>0</v>
      </c>
      <c r="K11" s="28">
        <v>4466994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95273</v>
      </c>
      <c r="F12" s="36">
        <v>0</v>
      </c>
      <c r="G12" s="36">
        <v>95273</v>
      </c>
      <c r="H12" s="29"/>
      <c r="I12" s="36">
        <v>95273</v>
      </c>
      <c r="J12" s="36">
        <v>0</v>
      </c>
      <c r="K12" s="36">
        <v>95273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4371721</v>
      </c>
      <c r="F13" s="41">
        <v>0</v>
      </c>
      <c r="G13" s="41">
        <v>4371721</v>
      </c>
      <c r="H13" s="29"/>
      <c r="I13" s="41">
        <v>4371721</v>
      </c>
      <c r="J13" s="41">
        <v>0</v>
      </c>
      <c r="K13" s="41">
        <v>4371721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-68563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-68563</v>
      </c>
      <c r="AM14" s="47"/>
      <c r="AN14" s="47" t="s">
        <v>34</v>
      </c>
      <c r="AO14" s="48">
        <v>0</v>
      </c>
      <c r="AP14" s="48">
        <v>0</v>
      </c>
      <c r="AQ14" s="48">
        <v>-9334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-9334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5848466</v>
      </c>
      <c r="F15" s="50">
        <v>-68563</v>
      </c>
      <c r="G15" s="50">
        <v>5779903</v>
      </c>
      <c r="H15" s="29"/>
      <c r="I15" s="50">
        <v>5789237</v>
      </c>
      <c r="J15" s="50">
        <v>-9334</v>
      </c>
      <c r="K15" s="50">
        <v>5779903</v>
      </c>
      <c r="L15" s="29"/>
      <c r="M15" s="50">
        <v>0</v>
      </c>
      <c r="N15" s="47"/>
      <c r="O15" s="24"/>
      <c r="P15" s="26"/>
      <c r="R15" s="51" t="s">
        <v>36</v>
      </c>
      <c r="S15" s="59">
        <v>-68563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 t="s">
        <v>48</v>
      </c>
      <c r="C23" s="63" t="s">
        <v>65</v>
      </c>
      <c r="E23" s="64" t="s">
        <v>66</v>
      </c>
      <c r="F23" s="65" t="s">
        <v>67</v>
      </c>
      <c r="G23" s="66">
        <v>-7000</v>
      </c>
      <c r="J23" s="67" t="s">
        <v>48</v>
      </c>
      <c r="K23" s="68"/>
      <c r="L23" s="68"/>
      <c r="M23" s="69"/>
      <c r="N23" s="70" t="s">
        <v>60</v>
      </c>
      <c r="O23" s="71" t="s">
        <v>66</v>
      </c>
      <c r="P23" s="72" t="s">
        <v>68</v>
      </c>
      <c r="Q23" s="73">
        <v>-9334</v>
      </c>
      <c r="U23" s="16" t="s">
        <v>79</v>
      </c>
      <c r="V23" s="74">
        <v>0</v>
      </c>
      <c r="W23" s="18">
        <v>0</v>
      </c>
    </row>
    <row r="24" spans="1:23" x14ac:dyDescent="0.3">
      <c r="A24" s="62" t="s">
        <v>48</v>
      </c>
      <c r="C24" s="63" t="s">
        <v>65</v>
      </c>
      <c r="E24" s="64" t="s">
        <v>66</v>
      </c>
      <c r="F24" s="65" t="s">
        <v>67</v>
      </c>
      <c r="G24" s="75">
        <v>-52229</v>
      </c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 t="s">
        <v>48</v>
      </c>
      <c r="C25" s="63" t="s">
        <v>65</v>
      </c>
      <c r="E25" s="78" t="s">
        <v>66</v>
      </c>
      <c r="F25" s="79" t="s">
        <v>68</v>
      </c>
      <c r="G25" s="66">
        <v>-9334</v>
      </c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-9334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-9334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-68563</v>
      </c>
      <c r="O619" s="6"/>
      <c r="P619" s="122" t="s">
        <v>47</v>
      </c>
      <c r="Q619" s="123">
        <v>-9334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303BF6BB-81F8-4891-970D-8736C8C7E616}">
      <formula1>Govadjust</formula1>
    </dataValidation>
    <dataValidation type="list" allowBlank="1" showInputMessage="1" showErrorMessage="1" sqref="J23:J619" xr:uid="{421C9A70-2D87-4B4E-BE95-58D4B2C0B85A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EB0B01E6-0A91-457D-9342-D039C4CB13DF}">
      <formula1>Taxes</formula1>
    </dataValidation>
    <dataValidation type="list" allowBlank="1" showInputMessage="1" showErrorMessage="1" sqref="C24:D24 C23 C25:C619" xr:uid="{3CD19110-BBD3-483B-B694-8E335C7AF7C5}">
      <formula1>Compadjust</formula1>
    </dataValidation>
    <dataValidation type="list" allowBlank="1" showInputMessage="1" showErrorMessage="1" sqref="N17:N19 N7:N15" xr:uid="{2A0FF328-F52A-4989-A832-F1107C1B572F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B432-C6A7-4A98-B489-F0AE13ED4959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13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7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8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-5050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-5050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5050</v>
      </c>
      <c r="F8" s="28">
        <v>-5050</v>
      </c>
      <c r="G8" s="28">
        <v>0</v>
      </c>
      <c r="H8" s="29"/>
      <c r="I8" s="28">
        <v>0</v>
      </c>
      <c r="J8" s="28">
        <v>0</v>
      </c>
      <c r="K8" s="28">
        <v>0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-5050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-5050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-5050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5050</v>
      </c>
      <c r="F9" s="36">
        <v>-5050</v>
      </c>
      <c r="G9" s="36">
        <v>0</v>
      </c>
      <c r="H9" s="29"/>
      <c r="I9" s="36"/>
      <c r="J9" s="36">
        <v>0</v>
      </c>
      <c r="K9" s="36">
        <v>0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0</v>
      </c>
      <c r="F11" s="28">
        <v>0</v>
      </c>
      <c r="G11" s="28">
        <v>0</v>
      </c>
      <c r="H11" s="29"/>
      <c r="I11" s="28">
        <v>0</v>
      </c>
      <c r="J11" s="28">
        <v>0</v>
      </c>
      <c r="K11" s="28">
        <v>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0</v>
      </c>
      <c r="F12" s="36">
        <v>0</v>
      </c>
      <c r="G12" s="36">
        <v>0</v>
      </c>
      <c r="H12" s="29"/>
      <c r="I12" s="36">
        <v>0</v>
      </c>
      <c r="J12" s="36">
        <v>0</v>
      </c>
      <c r="K12" s="36">
        <v>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0</v>
      </c>
      <c r="F13" s="41">
        <v>0</v>
      </c>
      <c r="G13" s="41">
        <v>0</v>
      </c>
      <c r="H13" s="29"/>
      <c r="I13" s="41">
        <v>0</v>
      </c>
      <c r="J13" s="41">
        <v>0</v>
      </c>
      <c r="K13" s="41">
        <v>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-5050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-5050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5050</v>
      </c>
      <c r="F15" s="50">
        <v>-5050</v>
      </c>
      <c r="G15" s="50">
        <v>0</v>
      </c>
      <c r="H15" s="29"/>
      <c r="I15" s="50">
        <v>0</v>
      </c>
      <c r="J15" s="50">
        <v>0</v>
      </c>
      <c r="K15" s="50">
        <v>0</v>
      </c>
      <c r="L15" s="29"/>
      <c r="M15" s="50">
        <v>0</v>
      </c>
      <c r="N15" s="47"/>
      <c r="O15" s="24"/>
      <c r="P15" s="26"/>
      <c r="R15" s="51" t="s">
        <v>36</v>
      </c>
      <c r="S15" s="59">
        <v>-5050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 t="s">
        <v>48</v>
      </c>
      <c r="C23" s="63" t="s">
        <v>49</v>
      </c>
      <c r="E23" s="125" t="s">
        <v>69</v>
      </c>
      <c r="F23" s="65" t="s">
        <v>70</v>
      </c>
      <c r="G23" s="66">
        <v>-50</v>
      </c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 t="s">
        <v>48</v>
      </c>
      <c r="C24" s="63" t="s">
        <v>49</v>
      </c>
      <c r="E24" s="125" t="s">
        <v>71</v>
      </c>
      <c r="F24" s="65" t="s">
        <v>70</v>
      </c>
      <c r="G24" s="75">
        <v>-5000</v>
      </c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-5050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4218FAAD-D05F-4975-9EB5-970BA6BA99F7}">
      <formula1>FinalDiff</formula1>
    </dataValidation>
    <dataValidation type="list" allowBlank="1" showInputMessage="1" showErrorMessage="1" sqref="C24:D24 C23 C25:C619" xr:uid="{42ABBAAC-5710-4CDC-8BE2-62B575F6E52F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CF001D8E-A104-40A4-A701-D7FF59D87A63}">
      <formula1>Taxes</formula1>
    </dataValidation>
    <dataValidation type="list" allowBlank="1" showInputMessage="1" showErrorMessage="1" sqref="J23:J619" xr:uid="{9CB8B064-389E-4B5C-9B65-A14809CC9657}">
      <formula1>Taxes</formula1>
    </dataValidation>
    <dataValidation type="list" allowBlank="1" showInputMessage="1" showErrorMessage="1" sqref="N23:N619" xr:uid="{1E77E186-109E-4550-AECF-24C6EF0E5F14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7E3D-9724-456F-B4F2-0735BDD33E9E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2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17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17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817081824</v>
      </c>
      <c r="F8" s="28">
        <v>0</v>
      </c>
      <c r="G8" s="28">
        <v>817081824</v>
      </c>
      <c r="H8" s="29"/>
      <c r="I8" s="28">
        <v>817081824</v>
      </c>
      <c r="J8" s="28">
        <v>0</v>
      </c>
      <c r="K8" s="28">
        <v>817081824</v>
      </c>
      <c r="L8" s="29"/>
      <c r="M8" s="28">
        <v>0</v>
      </c>
      <c r="N8" s="30"/>
      <c r="O8" s="24"/>
      <c r="P8" s="26"/>
      <c r="Q8" s="10"/>
      <c r="R8" s="16" t="s">
        <v>49</v>
      </c>
      <c r="S8" s="17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817081824</v>
      </c>
      <c r="F9" s="36">
        <v>0</v>
      </c>
      <c r="G9" s="36">
        <v>817081824</v>
      </c>
      <c r="H9" s="29"/>
      <c r="I9" s="36">
        <v>817081824</v>
      </c>
      <c r="J9" s="36">
        <v>0</v>
      </c>
      <c r="K9" s="36">
        <v>817081824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17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42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319626944</v>
      </c>
      <c r="F11" s="28">
        <v>0</v>
      </c>
      <c r="G11" s="28">
        <v>319626944</v>
      </c>
      <c r="H11" s="29"/>
      <c r="I11" s="28">
        <v>319626944</v>
      </c>
      <c r="J11" s="28">
        <v>0</v>
      </c>
      <c r="K11" s="28">
        <v>319626944</v>
      </c>
      <c r="L11" s="29"/>
      <c r="M11" s="28">
        <v>0</v>
      </c>
      <c r="N11" s="30"/>
      <c r="O11" s="24"/>
      <c r="P11" s="26"/>
      <c r="Q11" s="10"/>
      <c r="R11" s="16" t="s">
        <v>75</v>
      </c>
      <c r="S11" s="17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190933479</v>
      </c>
      <c r="F12" s="36">
        <v>0</v>
      </c>
      <c r="G12" s="36">
        <v>190933479</v>
      </c>
      <c r="H12" s="29"/>
      <c r="I12" s="36">
        <v>190933479</v>
      </c>
      <c r="J12" s="36">
        <v>0</v>
      </c>
      <c r="K12" s="36">
        <v>190933479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42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128693465</v>
      </c>
      <c r="F13" s="41">
        <v>0</v>
      </c>
      <c r="G13" s="41">
        <v>128693465</v>
      </c>
      <c r="H13" s="29"/>
      <c r="I13" s="41">
        <v>128693465</v>
      </c>
      <c r="J13" s="41">
        <v>0</v>
      </c>
      <c r="K13" s="41">
        <v>128693465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17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42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1136708768</v>
      </c>
      <c r="F15" s="50">
        <v>0</v>
      </c>
      <c r="G15" s="50">
        <v>1136708768</v>
      </c>
      <c r="H15" s="29"/>
      <c r="I15" s="50">
        <v>1136708768</v>
      </c>
      <c r="J15" s="50">
        <v>0</v>
      </c>
      <c r="K15" s="50">
        <v>1136708768</v>
      </c>
      <c r="L15" s="29"/>
      <c r="M15" s="50">
        <v>0</v>
      </c>
      <c r="N15" s="47"/>
      <c r="O15" s="24"/>
      <c r="P15" s="26"/>
      <c r="R15" s="51" t="s">
        <v>36</v>
      </c>
      <c r="S15" s="52">
        <v>0</v>
      </c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>
        <v>14969385</v>
      </c>
      <c r="F19" s="41">
        <v>0</v>
      </c>
      <c r="G19" s="41">
        <v>14969385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85" t="s">
        <v>36</v>
      </c>
      <c r="V31" s="86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FB487BE9-4440-4B8C-8FF9-91E619E19648}">
      <formula1>Govadjust</formula1>
    </dataValidation>
    <dataValidation type="list" allowBlank="1" showInputMessage="1" showErrorMessage="1" sqref="J23:J619" xr:uid="{750E1F6F-488A-4A59-A435-8DEC0F53269E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D8A8C00F-0AC0-4AB8-A9C8-444673C9D3AC}">
      <formula1>Taxes</formula1>
    </dataValidation>
    <dataValidation type="list" allowBlank="1" showInputMessage="1" showErrorMessage="1" sqref="D24 C23:C619" xr:uid="{8D1BD352-0DFF-424C-ACA1-14F7138E802C}">
      <formula1>Compadjust</formula1>
    </dataValidation>
    <dataValidation type="list" allowBlank="1" showInputMessage="1" showErrorMessage="1" sqref="N17:N19 N7:N15" xr:uid="{F9F8D193-D12B-48A8-9177-583E17C3BDAC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2845-1E1E-4A2B-ADB8-758934C0AB5C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3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-2365070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-2365070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50077415</v>
      </c>
      <c r="F8" s="28">
        <v>-2365070</v>
      </c>
      <c r="G8" s="28">
        <v>47712345</v>
      </c>
      <c r="H8" s="29"/>
      <c r="I8" s="28">
        <v>47712345</v>
      </c>
      <c r="J8" s="28">
        <v>0</v>
      </c>
      <c r="K8" s="28">
        <v>47712345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-2365070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-2365070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-2365070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50077415</v>
      </c>
      <c r="F9" s="36">
        <v>-2365070</v>
      </c>
      <c r="G9" s="36">
        <v>47712345</v>
      </c>
      <c r="H9" s="29"/>
      <c r="I9" s="36">
        <v>47712345</v>
      </c>
      <c r="J9" s="36">
        <v>0</v>
      </c>
      <c r="K9" s="36">
        <v>47712345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66891</v>
      </c>
      <c r="F11" s="28">
        <v>0</v>
      </c>
      <c r="G11" s="28">
        <v>66891</v>
      </c>
      <c r="H11" s="29"/>
      <c r="I11" s="28">
        <v>66891</v>
      </c>
      <c r="J11" s="28">
        <v>0</v>
      </c>
      <c r="K11" s="28">
        <v>66891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66891</v>
      </c>
      <c r="F12" s="36">
        <v>0</v>
      </c>
      <c r="G12" s="36">
        <v>66891</v>
      </c>
      <c r="H12" s="29"/>
      <c r="I12" s="36">
        <v>66891</v>
      </c>
      <c r="J12" s="36">
        <v>0</v>
      </c>
      <c r="K12" s="36">
        <v>66891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0</v>
      </c>
      <c r="F13" s="41">
        <v>0</v>
      </c>
      <c r="G13" s="41">
        <v>0</v>
      </c>
      <c r="H13" s="29"/>
      <c r="I13" s="41">
        <v>0</v>
      </c>
      <c r="J13" s="41">
        <v>0</v>
      </c>
      <c r="K13" s="41">
        <v>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-2365070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-2365070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50144306</v>
      </c>
      <c r="F15" s="50">
        <v>-2365070</v>
      </c>
      <c r="G15" s="50">
        <v>47779236</v>
      </c>
      <c r="H15" s="29"/>
      <c r="I15" s="50">
        <v>47779236</v>
      </c>
      <c r="J15" s="50">
        <v>0</v>
      </c>
      <c r="K15" s="50">
        <v>47779236</v>
      </c>
      <c r="L15" s="29"/>
      <c r="M15" s="50">
        <v>0</v>
      </c>
      <c r="N15" s="47"/>
      <c r="O15" s="24"/>
      <c r="P15" s="26"/>
      <c r="R15" s="51" t="s">
        <v>36</v>
      </c>
      <c r="S15" s="59">
        <v>-2365070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>
        <v>50000</v>
      </c>
      <c r="F18" s="36">
        <v>0</v>
      </c>
      <c r="G18" s="36">
        <v>50000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>
        <v>223680</v>
      </c>
      <c r="F19" s="41">
        <v>0</v>
      </c>
      <c r="G19" s="41">
        <v>223680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 t="s">
        <v>48</v>
      </c>
      <c r="C23" s="63" t="s">
        <v>49</v>
      </c>
      <c r="E23" s="64" t="s">
        <v>50</v>
      </c>
      <c r="F23" s="65" t="s">
        <v>51</v>
      </c>
      <c r="G23" s="66">
        <v>-1134290</v>
      </c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 t="s">
        <v>48</v>
      </c>
      <c r="C24" s="63" t="s">
        <v>49</v>
      </c>
      <c r="E24" s="64" t="s">
        <v>52</v>
      </c>
      <c r="F24" s="65" t="s">
        <v>53</v>
      </c>
      <c r="G24" s="75">
        <v>-30000</v>
      </c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 t="s">
        <v>48</v>
      </c>
      <c r="C25" s="63" t="s">
        <v>49</v>
      </c>
      <c r="E25" s="78" t="s">
        <v>54</v>
      </c>
      <c r="F25" s="79" t="s">
        <v>55</v>
      </c>
      <c r="G25" s="66">
        <v>-200780</v>
      </c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 t="s">
        <v>48</v>
      </c>
      <c r="C26" s="63" t="s">
        <v>49</v>
      </c>
      <c r="E26" s="63" t="s">
        <v>56</v>
      </c>
      <c r="F26" s="81" t="s">
        <v>57</v>
      </c>
      <c r="G26" s="73">
        <v>-1000000</v>
      </c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-2365070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7:N15 N17:N19" xr:uid="{9062A35D-8714-451C-8FAB-BB14370146B5}">
      <formula1>FinalDiff</formula1>
    </dataValidation>
    <dataValidation type="list" allowBlank="1" showInputMessage="1" showErrorMessage="1" sqref="C25:C619 C24:D24 C23" xr:uid="{5AC4AE68-B91C-49E0-A6A8-9950557A7466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55BA4BA2-35BC-4CD2-B7A1-D0DF9638083A}">
      <formula1>Taxes</formula1>
    </dataValidation>
    <dataValidation type="list" allowBlank="1" showInputMessage="1" showErrorMessage="1" sqref="J23:J619" xr:uid="{D8FEEC06-F5D1-493B-AD4D-81E81FC1BEFC}">
      <formula1>Taxes</formula1>
    </dataValidation>
    <dataValidation type="list" allowBlank="1" showInputMessage="1" showErrorMessage="1" sqref="N23:N619" xr:uid="{6D716EE5-8EFC-4219-B870-FC443BDFDC38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5B05-EDE1-4412-800B-C25FD19057EB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4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33186374</v>
      </c>
      <c r="F8" s="28">
        <v>0</v>
      </c>
      <c r="G8" s="28">
        <v>33186374</v>
      </c>
      <c r="H8" s="29"/>
      <c r="I8" s="28">
        <v>33186374</v>
      </c>
      <c r="J8" s="28">
        <v>0</v>
      </c>
      <c r="K8" s="28">
        <v>33186374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33186374</v>
      </c>
      <c r="F9" s="36">
        <v>0</v>
      </c>
      <c r="G9" s="36">
        <v>33186374</v>
      </c>
      <c r="H9" s="29"/>
      <c r="I9" s="36">
        <v>33186374</v>
      </c>
      <c r="J9" s="36">
        <v>0</v>
      </c>
      <c r="K9" s="36">
        <v>33186374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273119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273119</v>
      </c>
      <c r="F11" s="28">
        <v>0</v>
      </c>
      <c r="G11" s="28">
        <v>273119</v>
      </c>
      <c r="H11" s="29"/>
      <c r="I11" s="28">
        <v>0</v>
      </c>
      <c r="J11" s="28">
        <v>0</v>
      </c>
      <c r="K11" s="28">
        <v>0</v>
      </c>
      <c r="L11" s="29"/>
      <c r="M11" s="28">
        <v>273119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273119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273119</v>
      </c>
      <c r="F12" s="36">
        <v>0</v>
      </c>
      <c r="G12" s="36">
        <v>273119</v>
      </c>
      <c r="H12" s="29"/>
      <c r="I12" s="36">
        <v>0</v>
      </c>
      <c r="J12" s="36">
        <v>0</v>
      </c>
      <c r="K12" s="36">
        <v>0</v>
      </c>
      <c r="L12" s="29"/>
      <c r="M12" s="36">
        <v>273119</v>
      </c>
      <c r="N12" s="37" t="s">
        <v>58</v>
      </c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0</v>
      </c>
      <c r="F13" s="41">
        <v>0</v>
      </c>
      <c r="G13" s="41">
        <v>0</v>
      </c>
      <c r="H13" s="29"/>
      <c r="I13" s="41">
        <v>0</v>
      </c>
      <c r="J13" s="41">
        <v>0</v>
      </c>
      <c r="K13" s="41">
        <v>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273119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33459493</v>
      </c>
      <c r="F15" s="50">
        <v>0</v>
      </c>
      <c r="G15" s="50">
        <v>33459493</v>
      </c>
      <c r="H15" s="29"/>
      <c r="I15" s="50">
        <v>33186374</v>
      </c>
      <c r="J15" s="50">
        <v>0</v>
      </c>
      <c r="K15" s="50">
        <v>33186374</v>
      </c>
      <c r="L15" s="29"/>
      <c r="M15" s="50">
        <v>273119</v>
      </c>
      <c r="N15" s="47"/>
      <c r="O15" s="24"/>
      <c r="P15" s="26"/>
      <c r="R15" s="51" t="s">
        <v>36</v>
      </c>
      <c r="S15" s="59">
        <v>0</v>
      </c>
      <c r="T15" s="43"/>
      <c r="U15" s="3" t="s">
        <v>58</v>
      </c>
      <c r="V15" s="43">
        <v>273119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273119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C664633E-9C5F-4296-9250-0D1681CBBCEE}">
      <formula1>Govadjust</formula1>
    </dataValidation>
    <dataValidation type="list" allowBlank="1" showInputMessage="1" showErrorMessage="1" sqref="J23:J619" xr:uid="{CE5CA37F-67DF-4BA6-9FD8-7881D6E838F0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DCADAB65-22B3-4478-9090-2B3BA8ABDF0A}">
      <formula1>Taxes</formula1>
    </dataValidation>
    <dataValidation type="list" allowBlank="1" showInputMessage="1" showErrorMessage="1" sqref="D24 C23:C619" xr:uid="{0940E796-AE6E-4C83-8670-2B2DD5F4A514}">
      <formula1>Compadjust</formula1>
    </dataValidation>
    <dataValidation type="list" allowBlank="1" showInputMessage="1" showErrorMessage="1" sqref="N17:N19 N7:N15" xr:uid="{B5F7A1D5-333B-478C-B970-BABB7F40FC5F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EE50-666B-4580-B8ED-CD7C5F55D357}">
  <dimension ref="A3:BL619"/>
  <sheetViews>
    <sheetView showGridLines="0" zoomScaleNormal="100" workbookViewId="0">
      <pane xSplit="22635" topLeftCell="P1"/>
      <selection pane="topRight" activeCell="B5" sqref="B5:B6"/>
    </sheetView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5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-2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34851464</v>
      </c>
      <c r="F8" s="28">
        <v>0</v>
      </c>
      <c r="G8" s="28">
        <v>34851464</v>
      </c>
      <c r="H8" s="29"/>
      <c r="I8" s="28">
        <v>34851466</v>
      </c>
      <c r="J8" s="28">
        <v>0</v>
      </c>
      <c r="K8" s="28">
        <v>34851466</v>
      </c>
      <c r="L8" s="29"/>
      <c r="M8" s="28">
        <v>-2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-2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34851464</v>
      </c>
      <c r="F9" s="36">
        <v>0</v>
      </c>
      <c r="G9" s="36">
        <v>34851464</v>
      </c>
      <c r="H9" s="29"/>
      <c r="I9" s="36">
        <v>34851466</v>
      </c>
      <c r="J9" s="36">
        <v>0</v>
      </c>
      <c r="K9" s="36">
        <v>34851466</v>
      </c>
      <c r="L9" s="29"/>
      <c r="M9" s="36">
        <v>-2</v>
      </c>
      <c r="N9" s="37" t="s">
        <v>58</v>
      </c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18200</v>
      </c>
      <c r="F11" s="28">
        <v>0</v>
      </c>
      <c r="G11" s="28">
        <v>18200</v>
      </c>
      <c r="H11" s="29"/>
      <c r="I11" s="28">
        <v>18200</v>
      </c>
      <c r="J11" s="28">
        <v>0</v>
      </c>
      <c r="K11" s="28">
        <v>18200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4700</v>
      </c>
      <c r="F12" s="36">
        <v>0</v>
      </c>
      <c r="G12" s="36">
        <v>4700</v>
      </c>
      <c r="H12" s="29"/>
      <c r="I12" s="36">
        <v>4700</v>
      </c>
      <c r="J12" s="36">
        <v>0</v>
      </c>
      <c r="K12" s="36">
        <v>4700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13500</v>
      </c>
      <c r="F13" s="41">
        <v>0</v>
      </c>
      <c r="G13" s="41">
        <v>13500</v>
      </c>
      <c r="H13" s="29"/>
      <c r="I13" s="41">
        <v>13500</v>
      </c>
      <c r="J13" s="41">
        <v>0</v>
      </c>
      <c r="K13" s="41">
        <v>13500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-2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34869664</v>
      </c>
      <c r="F15" s="50">
        <v>0</v>
      </c>
      <c r="G15" s="50">
        <v>34869664</v>
      </c>
      <c r="H15" s="29"/>
      <c r="I15" s="50">
        <v>34869666</v>
      </c>
      <c r="J15" s="50">
        <v>0</v>
      </c>
      <c r="K15" s="50">
        <v>34869666</v>
      </c>
      <c r="L15" s="29"/>
      <c r="M15" s="50">
        <v>-2</v>
      </c>
      <c r="N15" s="47"/>
      <c r="O15" s="24"/>
      <c r="P15" s="26"/>
      <c r="R15" s="51" t="s">
        <v>36</v>
      </c>
      <c r="S15" s="59">
        <v>0</v>
      </c>
      <c r="T15" s="43"/>
      <c r="U15" s="3" t="s">
        <v>58</v>
      </c>
      <c r="V15" s="43">
        <v>-2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-2</v>
      </c>
      <c r="W17" s="18"/>
    </row>
    <row r="18" spans="1:23" x14ac:dyDescent="0.3">
      <c r="A18" s="23"/>
      <c r="B18" s="34"/>
      <c r="C18" s="46" t="s">
        <v>99</v>
      </c>
      <c r="E18" s="36">
        <v>2571429</v>
      </c>
      <c r="F18" s="36">
        <v>0</v>
      </c>
      <c r="G18" s="36">
        <v>2571429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D7DABCC8-DCC2-4045-89AB-841059E849A4}">
      <formula1>FinalDiff</formula1>
    </dataValidation>
    <dataValidation type="list" allowBlank="1" showInputMessage="1" showErrorMessage="1" sqref="D24 C23:C619" xr:uid="{000D9C65-AEDD-4732-A270-4F4AB37D8C55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D33948DA-5108-483B-A7CF-FB1B8D09281C}">
      <formula1>Taxes</formula1>
    </dataValidation>
    <dataValidation type="list" allowBlank="1" showInputMessage="1" showErrorMessage="1" sqref="J23:J619" xr:uid="{8D9090EB-8B32-4CE3-B28F-7EE2BFD9AC47}">
      <formula1>Taxes</formula1>
    </dataValidation>
    <dataValidation type="list" allowBlank="1" showInputMessage="1" showErrorMessage="1" sqref="N23:N619" xr:uid="{103866D1-427F-4A28-A48C-2E6DFB2B4C80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EC1E-0AEF-4054-8551-3A4494F42DEC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6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0</v>
      </c>
      <c r="F8" s="28">
        <v>0</v>
      </c>
      <c r="G8" s="28">
        <v>0</v>
      </c>
      <c r="H8" s="29"/>
      <c r="I8" s="28">
        <v>0</v>
      </c>
      <c r="J8" s="28">
        <v>0</v>
      </c>
      <c r="K8" s="28">
        <v>0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/>
      <c r="F9" s="36">
        <v>0</v>
      </c>
      <c r="G9" s="36">
        <v>0</v>
      </c>
      <c r="H9" s="29"/>
      <c r="I9" s="36"/>
      <c r="J9" s="36">
        <v>0</v>
      </c>
      <c r="K9" s="36">
        <v>0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40419000</v>
      </c>
      <c r="F11" s="28">
        <v>0</v>
      </c>
      <c r="G11" s="28">
        <v>40419000</v>
      </c>
      <c r="H11" s="29"/>
      <c r="I11" s="28">
        <v>40419000</v>
      </c>
      <c r="J11" s="28">
        <v>0</v>
      </c>
      <c r="K11" s="28">
        <v>40419000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15708527</v>
      </c>
      <c r="F12" s="36">
        <v>0</v>
      </c>
      <c r="G12" s="36">
        <v>15708527</v>
      </c>
      <c r="H12" s="29"/>
      <c r="I12" s="36">
        <v>15708527</v>
      </c>
      <c r="J12" s="36">
        <v>0</v>
      </c>
      <c r="K12" s="36">
        <v>15708527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24710473</v>
      </c>
      <c r="F13" s="41">
        <v>0</v>
      </c>
      <c r="G13" s="41">
        <v>24710473</v>
      </c>
      <c r="H13" s="29"/>
      <c r="I13" s="41">
        <v>24710473</v>
      </c>
      <c r="J13" s="41">
        <v>0</v>
      </c>
      <c r="K13" s="41">
        <v>24710473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40419000</v>
      </c>
      <c r="F15" s="50">
        <v>0</v>
      </c>
      <c r="G15" s="50">
        <v>40419000</v>
      </c>
      <c r="H15" s="29"/>
      <c r="I15" s="50">
        <v>40419000</v>
      </c>
      <c r="J15" s="50">
        <v>0</v>
      </c>
      <c r="K15" s="50">
        <v>40419000</v>
      </c>
      <c r="L15" s="29"/>
      <c r="M15" s="50">
        <v>0</v>
      </c>
      <c r="N15" s="47"/>
      <c r="O15" s="24"/>
      <c r="P15" s="26"/>
      <c r="R15" s="51" t="s">
        <v>36</v>
      </c>
      <c r="S15" s="59">
        <v>0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>
        <v>0</v>
      </c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>
        <v>0</v>
      </c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>
        <v>0</v>
      </c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104"/>
      <c r="K98" s="105"/>
      <c r="L98" s="105"/>
      <c r="M98" s="106"/>
      <c r="N98" s="70"/>
      <c r="O98" s="82"/>
      <c r="P98" s="93"/>
      <c r="Q98" s="96"/>
    </row>
    <row r="99" spans="1:17" x14ac:dyDescent="0.3">
      <c r="E99" s="107"/>
      <c r="F99" s="108"/>
      <c r="G99" s="80"/>
      <c r="I99" s="80"/>
      <c r="O99" s="2"/>
      <c r="P99" s="109"/>
      <c r="Q99" s="40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4C01A7B0-0D70-4C12-A7A3-BB5157F6D731}">
      <formula1>Govadjust</formula1>
    </dataValidation>
    <dataValidation type="list" allowBlank="1" showInputMessage="1" showErrorMessage="1" sqref="J23:J619" xr:uid="{43ED6957-3866-4D7D-8A37-66D919A8515D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884FFE98-C005-4226-9C33-DC34908E61BB}">
      <formula1>Taxes</formula1>
    </dataValidation>
    <dataValidation type="list" allowBlank="1" showInputMessage="1" showErrorMessage="1" sqref="D24 C23:C619" xr:uid="{C5F6AD97-77FC-4660-9C9C-5D19B5D72AD3}">
      <formula1>Compadjust</formula1>
    </dataValidation>
    <dataValidation type="list" allowBlank="1" showInputMessage="1" showErrorMessage="1" sqref="N17:N19 N7:N15" xr:uid="{43B6BE89-D26D-4406-A3B0-DC6B411A93AA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0858-F14E-4293-BF32-D67A41909B8D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7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42075000</v>
      </c>
      <c r="F8" s="28">
        <v>0</v>
      </c>
      <c r="G8" s="28">
        <v>42075000</v>
      </c>
      <c r="H8" s="29"/>
      <c r="I8" s="28">
        <v>42075000</v>
      </c>
      <c r="J8" s="28">
        <v>0</v>
      </c>
      <c r="K8" s="28">
        <v>42075000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42075000</v>
      </c>
      <c r="F9" s="36">
        <v>0</v>
      </c>
      <c r="G9" s="36">
        <v>42075000</v>
      </c>
      <c r="H9" s="29"/>
      <c r="I9" s="36">
        <v>42075000</v>
      </c>
      <c r="J9" s="36">
        <v>0</v>
      </c>
      <c r="K9" s="36">
        <v>42075000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36600</v>
      </c>
      <c r="F11" s="28">
        <v>0</v>
      </c>
      <c r="G11" s="28">
        <v>36600</v>
      </c>
      <c r="H11" s="29"/>
      <c r="I11" s="28">
        <v>36600</v>
      </c>
      <c r="J11" s="28">
        <v>0</v>
      </c>
      <c r="K11" s="28">
        <v>36600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16300</v>
      </c>
      <c r="F12" s="36">
        <v>0</v>
      </c>
      <c r="G12" s="36">
        <v>16300</v>
      </c>
      <c r="H12" s="29"/>
      <c r="I12" s="36">
        <v>16300</v>
      </c>
      <c r="J12" s="36">
        <v>0</v>
      </c>
      <c r="K12" s="36">
        <v>16300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20300</v>
      </c>
      <c r="F13" s="41">
        <v>0</v>
      </c>
      <c r="G13" s="41">
        <v>20300</v>
      </c>
      <c r="H13" s="29"/>
      <c r="I13" s="41">
        <v>20300</v>
      </c>
      <c r="J13" s="41">
        <v>0</v>
      </c>
      <c r="K13" s="41">
        <v>20300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42111600</v>
      </c>
      <c r="F15" s="50">
        <v>0</v>
      </c>
      <c r="G15" s="50">
        <v>42111600</v>
      </c>
      <c r="H15" s="29"/>
      <c r="I15" s="50">
        <v>42111600</v>
      </c>
      <c r="J15" s="50">
        <v>0</v>
      </c>
      <c r="K15" s="50">
        <v>42111600</v>
      </c>
      <c r="L15" s="29"/>
      <c r="M15" s="50">
        <v>0</v>
      </c>
      <c r="N15" s="47"/>
      <c r="O15" s="24"/>
      <c r="P15" s="26"/>
      <c r="R15" s="51" t="s">
        <v>36</v>
      </c>
      <c r="S15" s="59">
        <v>0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DEB5C1F1-6CA0-4B12-9340-BF54B9CB0AF2}">
      <formula1>FinalDiff</formula1>
    </dataValidation>
    <dataValidation type="list" allowBlank="1" showInputMessage="1" showErrorMessage="1" sqref="D24 C23:C619" xr:uid="{DD918E5E-26E6-4A7C-AF6C-8C1EC8AD92CC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B0915B8B-E8DF-48C0-9232-5BA445769C1F}">
      <formula1>Taxes</formula1>
    </dataValidation>
    <dataValidation type="list" allowBlank="1" showInputMessage="1" showErrorMessage="1" sqref="J23:J619" xr:uid="{305E38C7-76CF-4D74-8F45-72B200676FD7}">
      <formula1>Taxes</formula1>
    </dataValidation>
    <dataValidation type="list" allowBlank="1" showInputMessage="1" showErrorMessage="1" sqref="N23:N619" xr:uid="{DEAFD4D9-23B5-4630-BB25-ECEE07BD4CE6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F349-416C-4EEC-B8AF-3FFAF7C9D1D1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8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-558662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-558662</v>
      </c>
      <c r="AM7" s="27">
        <v>0</v>
      </c>
      <c r="AN7" s="27" t="s">
        <v>93</v>
      </c>
      <c r="AO7" s="27">
        <v>0</v>
      </c>
      <c r="AP7" s="27">
        <v>0</v>
      </c>
      <c r="AQ7" s="27">
        <v>-50000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-50000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6558662</v>
      </c>
      <c r="F8" s="28">
        <v>-558662</v>
      </c>
      <c r="G8" s="28">
        <v>6000000</v>
      </c>
      <c r="H8" s="29"/>
      <c r="I8" s="28">
        <v>6050000</v>
      </c>
      <c r="J8" s="28">
        <v>-50000</v>
      </c>
      <c r="K8" s="28">
        <v>6000000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-558662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-558662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-558662</v>
      </c>
      <c r="AM8" s="31">
        <v>1</v>
      </c>
      <c r="AN8" s="32" t="s">
        <v>94</v>
      </c>
      <c r="AO8" s="33">
        <v>0</v>
      </c>
      <c r="AP8" s="33">
        <v>0</v>
      </c>
      <c r="AQ8" s="33">
        <v>-50000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-50000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6558662</v>
      </c>
      <c r="F9" s="36">
        <v>-558662</v>
      </c>
      <c r="G9" s="36">
        <v>6000000</v>
      </c>
      <c r="H9" s="29"/>
      <c r="I9" s="36">
        <v>6050000</v>
      </c>
      <c r="J9" s="36">
        <v>-50000</v>
      </c>
      <c r="K9" s="36">
        <v>6000000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0</v>
      </c>
      <c r="F11" s="28">
        <v>0</v>
      </c>
      <c r="G11" s="28">
        <v>0</v>
      </c>
      <c r="H11" s="29"/>
      <c r="I11" s="28">
        <v>0</v>
      </c>
      <c r="J11" s="28">
        <v>0</v>
      </c>
      <c r="K11" s="28">
        <v>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0</v>
      </c>
      <c r="F12" s="36">
        <v>0</v>
      </c>
      <c r="G12" s="36">
        <v>0</v>
      </c>
      <c r="H12" s="29"/>
      <c r="I12" s="36">
        <v>0</v>
      </c>
      <c r="J12" s="36">
        <v>0</v>
      </c>
      <c r="K12" s="36">
        <v>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0</v>
      </c>
      <c r="F13" s="41">
        <v>0</v>
      </c>
      <c r="G13" s="41">
        <v>0</v>
      </c>
      <c r="H13" s="29"/>
      <c r="I13" s="41">
        <v>0</v>
      </c>
      <c r="J13" s="41">
        <v>0</v>
      </c>
      <c r="K13" s="41">
        <v>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-558662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-558662</v>
      </c>
      <c r="AM14" s="47"/>
      <c r="AN14" s="47" t="s">
        <v>34</v>
      </c>
      <c r="AO14" s="48">
        <v>0</v>
      </c>
      <c r="AP14" s="48">
        <v>0</v>
      </c>
      <c r="AQ14" s="48">
        <v>-50000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-50000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6558662</v>
      </c>
      <c r="F15" s="50">
        <v>-558662</v>
      </c>
      <c r="G15" s="50">
        <v>6000000</v>
      </c>
      <c r="H15" s="29"/>
      <c r="I15" s="50">
        <v>6050000</v>
      </c>
      <c r="J15" s="50">
        <v>-50000</v>
      </c>
      <c r="K15" s="50">
        <v>6000000</v>
      </c>
      <c r="L15" s="29"/>
      <c r="M15" s="50">
        <v>0</v>
      </c>
      <c r="N15" s="47"/>
      <c r="O15" s="24"/>
      <c r="P15" s="26"/>
      <c r="R15" s="51" t="s">
        <v>36</v>
      </c>
      <c r="S15" s="59">
        <v>-558662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 t="s">
        <v>48</v>
      </c>
      <c r="C23" s="63" t="s">
        <v>49</v>
      </c>
      <c r="E23" s="64" t="s">
        <v>59</v>
      </c>
      <c r="F23" s="65" t="s">
        <v>57</v>
      </c>
      <c r="G23" s="66">
        <v>-50000</v>
      </c>
      <c r="J23" s="67" t="s">
        <v>48</v>
      </c>
      <c r="K23" s="68"/>
      <c r="L23" s="68"/>
      <c r="M23" s="69"/>
      <c r="N23" s="70" t="s">
        <v>60</v>
      </c>
      <c r="O23" s="71" t="s">
        <v>59</v>
      </c>
      <c r="P23" s="72" t="s">
        <v>57</v>
      </c>
      <c r="Q23" s="73">
        <v>-50000</v>
      </c>
      <c r="U23" s="16" t="s">
        <v>79</v>
      </c>
      <c r="V23" s="74">
        <v>0</v>
      </c>
      <c r="W23" s="18">
        <v>0</v>
      </c>
    </row>
    <row r="24" spans="1:23" x14ac:dyDescent="0.3">
      <c r="A24" s="62" t="s">
        <v>48</v>
      </c>
      <c r="C24" s="63" t="s">
        <v>49</v>
      </c>
      <c r="E24" s="64" t="s">
        <v>61</v>
      </c>
      <c r="F24" s="65" t="s">
        <v>62</v>
      </c>
      <c r="G24" s="75">
        <v>-508662</v>
      </c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-50000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-50000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-558662</v>
      </c>
      <c r="O619" s="6"/>
      <c r="P619" s="122" t="s">
        <v>47</v>
      </c>
      <c r="Q619" s="123">
        <v>-50000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23:N619" xr:uid="{45ABDD65-964B-4818-AAD7-7975CD200C77}">
      <formula1>Govadjust</formula1>
    </dataValidation>
    <dataValidation type="list" allowBlank="1" showInputMessage="1" showErrorMessage="1" sqref="J23:J619" xr:uid="{D72D8971-E07C-4EA5-8440-7EB0DAB328FD}">
      <formula1>Taxes</formula1>
    </dataValidation>
    <dataValidation type="list" allowBlank="1" showErrorMessage="1" errorTitle="Taxes" error="Non valid entry. Please check the tax list" promptTitle="Taxes" prompt="Please select the tax subject to adjustment" sqref="A23:A619" xr:uid="{60FE8470-3AA2-413F-9F83-F090121781FE}">
      <formula1>Taxes</formula1>
    </dataValidation>
    <dataValidation type="list" allowBlank="1" showInputMessage="1" showErrorMessage="1" sqref="C25:C619 C24:D24 C23" xr:uid="{1F000CAD-F621-4B9F-9204-58A07EDD1DED}">
      <formula1>Compadjust</formula1>
    </dataValidation>
    <dataValidation type="list" allowBlank="1" showInputMessage="1" showErrorMessage="1" sqref="N17:N19 N7:N15" xr:uid="{0B21A33E-0EDB-4003-B78A-D06512EC861B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99F8-8E35-45ED-ACD6-5F549F4FCE26}">
  <dimension ref="A3:BL619"/>
  <sheetViews>
    <sheetView showGridLines="0" zoomScaleNormal="100" workbookViewId="0"/>
  </sheetViews>
  <sheetFormatPr baseColWidth="10" defaultColWidth="11.5703125" defaultRowHeight="13.5" x14ac:dyDescent="0.3"/>
  <cols>
    <col min="1" max="1" width="5.7109375" style="1" bestFit="1" customWidth="1"/>
    <col min="2" max="2" width="4.28515625" style="2" customWidth="1"/>
    <col min="3" max="3" width="71.140625" style="3" bestFit="1" customWidth="1"/>
    <col min="4" max="4" width="0.85546875" style="3" customWidth="1"/>
    <col min="5" max="5" width="16.85546875" style="3" customWidth="1"/>
    <col min="6" max="6" width="14.28515625" style="2" bestFit="1" customWidth="1"/>
    <col min="7" max="7" width="16.7109375" style="3" bestFit="1" customWidth="1"/>
    <col min="8" max="8" width="0.85546875" style="3" customWidth="1"/>
    <col min="9" max="9" width="14.7109375" style="3" bestFit="1" customWidth="1"/>
    <col min="10" max="10" width="11.42578125" style="3" customWidth="1"/>
    <col min="11" max="11" width="13.140625" style="3" bestFit="1" customWidth="1"/>
    <col min="12" max="12" width="0.85546875" style="3" customWidth="1"/>
    <col min="13" max="13" width="13.7109375" style="3" bestFit="1" customWidth="1"/>
    <col min="14" max="14" width="41.7109375" style="1" bestFit="1" customWidth="1"/>
    <col min="15" max="15" width="15" style="3" customWidth="1"/>
    <col min="16" max="16" width="11.5703125" style="2"/>
    <col min="17" max="17" width="13.7109375" style="3" customWidth="1"/>
    <col min="18" max="18" width="38.28515625" style="3" bestFit="1" customWidth="1"/>
    <col min="19" max="19" width="11.5703125" style="3"/>
    <col min="20" max="20" width="7.85546875" style="3" customWidth="1"/>
    <col min="21" max="21" width="41.7109375" style="3" bestFit="1" customWidth="1"/>
    <col min="22" max="24" width="11.5703125" style="3"/>
    <col min="25" max="25" width="5.140625" style="4" customWidth="1"/>
    <col min="26" max="26" width="42" style="5" customWidth="1"/>
    <col min="27" max="36" width="11.7109375" style="5" customWidth="1"/>
    <col min="37" max="38" width="11.5703125" style="3"/>
    <col min="39" max="39" width="5.140625" style="4" customWidth="1"/>
    <col min="40" max="40" width="42.42578125" style="5" customWidth="1"/>
    <col min="41" max="49" width="11.7109375" style="5" customWidth="1"/>
    <col min="50" max="51" width="11.5703125" style="3"/>
    <col min="52" max="52" width="5.42578125" style="3" customWidth="1"/>
    <col min="53" max="53" width="42.7109375" style="3" customWidth="1"/>
    <col min="54" max="55" width="11.5703125" style="3"/>
    <col min="56" max="56" width="12.7109375" style="3" customWidth="1"/>
    <col min="57" max="60" width="11.5703125" style="3"/>
    <col min="61" max="61" width="17" style="3" customWidth="1"/>
    <col min="62" max="62" width="15.42578125" style="3" customWidth="1"/>
    <col min="63" max="16384" width="11.5703125" style="3"/>
  </cols>
  <sheetData>
    <row r="3" spans="1:64" x14ac:dyDescent="0.3">
      <c r="C3" s="6" t="s">
        <v>15</v>
      </c>
      <c r="E3" s="7" t="s">
        <v>9</v>
      </c>
      <c r="F3" s="3"/>
      <c r="J3" s="6" t="s">
        <v>16</v>
      </c>
      <c r="K3" s="8">
        <v>1395</v>
      </c>
    </row>
    <row r="4" spans="1:64" x14ac:dyDescent="0.3">
      <c r="C4" s="9"/>
      <c r="F4" s="3"/>
      <c r="Q4" s="10"/>
    </row>
    <row r="5" spans="1:64" ht="40.5" customHeight="1" thickBot="1" x14ac:dyDescent="0.3">
      <c r="B5" s="138" t="s">
        <v>17</v>
      </c>
      <c r="C5" s="140" t="s">
        <v>18</v>
      </c>
      <c r="E5" s="142" t="s">
        <v>19</v>
      </c>
      <c r="F5" s="142"/>
      <c r="G5" s="142"/>
      <c r="I5" s="142" t="s">
        <v>20</v>
      </c>
      <c r="J5" s="142"/>
      <c r="K5" s="142"/>
      <c r="M5" s="143" t="s">
        <v>21</v>
      </c>
      <c r="N5" s="145" t="s">
        <v>22</v>
      </c>
      <c r="Q5" s="10"/>
      <c r="R5" s="11" t="s">
        <v>23</v>
      </c>
      <c r="S5" s="12" t="s">
        <v>24</v>
      </c>
      <c r="U5" s="11" t="s">
        <v>25</v>
      </c>
      <c r="V5" s="12" t="s">
        <v>24</v>
      </c>
      <c r="Y5" s="13" t="s">
        <v>26</v>
      </c>
      <c r="Z5" s="14" t="s">
        <v>27</v>
      </c>
      <c r="AA5" s="13" t="s">
        <v>72</v>
      </c>
      <c r="AB5" s="13" t="s">
        <v>65</v>
      </c>
      <c r="AC5" s="13" t="s">
        <v>49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3" t="s">
        <v>28</v>
      </c>
      <c r="AM5" s="13" t="s">
        <v>26</v>
      </c>
      <c r="AN5" s="14" t="s">
        <v>27</v>
      </c>
      <c r="AO5" s="13" t="s">
        <v>79</v>
      </c>
      <c r="AP5" s="13" t="s">
        <v>80</v>
      </c>
      <c r="AQ5" s="13" t="s">
        <v>60</v>
      </c>
      <c r="AR5" s="13" t="s">
        <v>73</v>
      </c>
      <c r="AS5" s="13" t="s">
        <v>81</v>
      </c>
      <c r="AT5" s="13" t="s">
        <v>76</v>
      </c>
      <c r="AU5" s="13" t="s">
        <v>82</v>
      </c>
      <c r="AV5" s="13" t="s">
        <v>78</v>
      </c>
      <c r="AW5" s="13" t="s">
        <v>29</v>
      </c>
      <c r="AZ5" s="13" t="s">
        <v>26</v>
      </c>
      <c r="BA5" s="14" t="s">
        <v>30</v>
      </c>
      <c r="BB5" s="13" t="s">
        <v>83</v>
      </c>
      <c r="BC5" s="13" t="s">
        <v>84</v>
      </c>
      <c r="BD5" s="13" t="s">
        <v>85</v>
      </c>
      <c r="BE5" s="13" t="s">
        <v>86</v>
      </c>
      <c r="BF5" s="13" t="s">
        <v>87</v>
      </c>
      <c r="BG5" s="13" t="s">
        <v>88</v>
      </c>
      <c r="BH5" s="13" t="s">
        <v>89</v>
      </c>
      <c r="BI5" s="13" t="s">
        <v>90</v>
      </c>
      <c r="BJ5" s="13" t="s">
        <v>91</v>
      </c>
      <c r="BK5" s="13" t="s">
        <v>58</v>
      </c>
      <c r="BL5" s="14">
        <v>0</v>
      </c>
    </row>
    <row r="6" spans="1:64" ht="28.5" thickTop="1" thickBot="1" x14ac:dyDescent="0.3">
      <c r="B6" s="139"/>
      <c r="C6" s="141"/>
      <c r="E6" s="15" t="s">
        <v>31</v>
      </c>
      <c r="F6" s="15" t="s">
        <v>32</v>
      </c>
      <c r="G6" s="15" t="s">
        <v>33</v>
      </c>
      <c r="I6" s="15" t="s">
        <v>31</v>
      </c>
      <c r="J6" s="15" t="s">
        <v>32</v>
      </c>
      <c r="K6" s="15" t="s">
        <v>33</v>
      </c>
      <c r="M6" s="144"/>
      <c r="N6" s="146"/>
      <c r="Q6" s="10"/>
      <c r="R6" s="16" t="s">
        <v>72</v>
      </c>
      <c r="S6" s="74">
        <v>0</v>
      </c>
      <c r="T6" s="18">
        <v>0</v>
      </c>
      <c r="U6" s="3" t="s">
        <v>83</v>
      </c>
      <c r="V6" s="19">
        <v>0</v>
      </c>
      <c r="W6" s="18">
        <v>0</v>
      </c>
      <c r="Y6" s="20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M6" s="20"/>
      <c r="AN6" s="21"/>
      <c r="AO6" s="22"/>
      <c r="AP6" s="22"/>
      <c r="AQ6" s="22"/>
      <c r="AR6" s="22"/>
      <c r="AS6" s="22"/>
      <c r="AT6" s="22"/>
      <c r="AU6" s="22"/>
      <c r="AV6" s="22"/>
      <c r="AW6" s="22"/>
      <c r="AZ6" s="20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0"/>
      <c r="BL6" s="21"/>
    </row>
    <row r="7" spans="1:64" ht="14.25" thickTop="1" x14ac:dyDescent="0.25">
      <c r="A7" s="23"/>
      <c r="B7" s="24"/>
      <c r="C7" s="24"/>
      <c r="E7" s="24"/>
      <c r="F7" s="24"/>
      <c r="G7" s="24"/>
      <c r="I7" s="24"/>
      <c r="J7" s="24"/>
      <c r="K7" s="24"/>
      <c r="M7" s="24"/>
      <c r="N7" s="25"/>
      <c r="O7" s="24" t="s">
        <v>92</v>
      </c>
      <c r="P7" s="26" t="s">
        <v>92</v>
      </c>
      <c r="Q7" s="10"/>
      <c r="R7" s="16" t="s">
        <v>65</v>
      </c>
      <c r="S7" s="74">
        <v>0</v>
      </c>
      <c r="T7" s="18">
        <v>0</v>
      </c>
      <c r="U7" s="3" t="s">
        <v>84</v>
      </c>
      <c r="V7" s="19">
        <v>0</v>
      </c>
      <c r="W7" s="18">
        <v>0</v>
      </c>
      <c r="Y7" s="27">
        <v>0</v>
      </c>
      <c r="Z7" s="27" t="s">
        <v>93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M7" s="27">
        <v>0</v>
      </c>
      <c r="AN7" s="27" t="s">
        <v>93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Z7" s="27">
        <v>0</v>
      </c>
      <c r="BA7" s="27" t="s">
        <v>93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</row>
    <row r="8" spans="1:64" ht="27" x14ac:dyDescent="0.25">
      <c r="A8" s="23"/>
      <c r="B8" s="27"/>
      <c r="C8" s="27" t="s">
        <v>93</v>
      </c>
      <c r="E8" s="28">
        <v>3476774</v>
      </c>
      <c r="F8" s="28">
        <v>0</v>
      </c>
      <c r="G8" s="28">
        <v>3476774</v>
      </c>
      <c r="H8" s="29"/>
      <c r="I8" s="28">
        <v>3476774</v>
      </c>
      <c r="J8" s="28">
        <v>0</v>
      </c>
      <c r="K8" s="28">
        <v>3476774</v>
      </c>
      <c r="L8" s="29"/>
      <c r="M8" s="28">
        <v>0</v>
      </c>
      <c r="N8" s="30"/>
      <c r="O8" s="24"/>
      <c r="P8" s="26"/>
      <c r="Q8" s="10"/>
      <c r="R8" s="16" t="s">
        <v>49</v>
      </c>
      <c r="S8" s="74">
        <v>0</v>
      </c>
      <c r="T8" s="18">
        <v>0</v>
      </c>
      <c r="U8" s="3" t="s">
        <v>85</v>
      </c>
      <c r="V8" s="19">
        <v>0</v>
      </c>
      <c r="W8" s="18">
        <v>0</v>
      </c>
      <c r="Y8" s="31">
        <v>1</v>
      </c>
      <c r="Z8" s="32" t="s">
        <v>94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M8" s="31">
        <v>1</v>
      </c>
      <c r="AN8" s="32" t="s">
        <v>94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Z8" s="31">
        <v>1</v>
      </c>
      <c r="BA8" s="32" t="s">
        <v>94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1">
        <v>0</v>
      </c>
      <c r="BL8" s="32">
        <v>0</v>
      </c>
    </row>
    <row r="9" spans="1:64" ht="27" x14ac:dyDescent="0.25">
      <c r="A9" s="23"/>
      <c r="B9" s="34">
        <v>1</v>
      </c>
      <c r="C9" s="35" t="s">
        <v>94</v>
      </c>
      <c r="E9" s="36">
        <v>3476774</v>
      </c>
      <c r="F9" s="36">
        <v>0</v>
      </c>
      <c r="G9" s="36">
        <v>3476774</v>
      </c>
      <c r="H9" s="29"/>
      <c r="I9" s="36">
        <v>3476774</v>
      </c>
      <c r="J9" s="36">
        <v>0</v>
      </c>
      <c r="K9" s="36">
        <v>3476774</v>
      </c>
      <c r="L9" s="29"/>
      <c r="M9" s="36">
        <v>0</v>
      </c>
      <c r="N9" s="37"/>
      <c r="O9" s="24" t="s">
        <v>92</v>
      </c>
      <c r="P9" s="26" t="s">
        <v>92</v>
      </c>
      <c r="Q9" s="10"/>
      <c r="R9" s="16" t="s">
        <v>73</v>
      </c>
      <c r="S9" s="74">
        <v>0</v>
      </c>
      <c r="T9" s="18">
        <v>0</v>
      </c>
      <c r="U9" s="3" t="s">
        <v>86</v>
      </c>
      <c r="V9" s="19">
        <v>0</v>
      </c>
      <c r="W9" s="18">
        <v>0</v>
      </c>
      <c r="Y9" s="38">
        <v>2</v>
      </c>
      <c r="Z9" s="39" t="s">
        <v>95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M9" s="38">
        <v>2</v>
      </c>
      <c r="AN9" s="39" t="s">
        <v>95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Z9" s="38">
        <v>2</v>
      </c>
      <c r="BA9" s="39" t="s">
        <v>95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38">
        <v>0</v>
      </c>
      <c r="BL9" s="39">
        <v>0</v>
      </c>
    </row>
    <row r="10" spans="1:64" x14ac:dyDescent="0.25">
      <c r="A10" s="23"/>
      <c r="B10" s="38">
        <v>2</v>
      </c>
      <c r="C10" s="39" t="s">
        <v>95</v>
      </c>
      <c r="E10" s="41"/>
      <c r="F10" s="41">
        <v>0</v>
      </c>
      <c r="G10" s="41">
        <v>0</v>
      </c>
      <c r="H10" s="29"/>
      <c r="I10" s="41"/>
      <c r="J10" s="41">
        <v>0</v>
      </c>
      <c r="K10" s="41">
        <v>0</v>
      </c>
      <c r="L10" s="29"/>
      <c r="M10" s="41">
        <v>0</v>
      </c>
      <c r="O10" s="24" t="s">
        <v>92</v>
      </c>
      <c r="P10" s="26" t="s">
        <v>92</v>
      </c>
      <c r="Q10" s="10"/>
      <c r="R10" s="16" t="s">
        <v>74</v>
      </c>
      <c r="S10" s="124">
        <v>0</v>
      </c>
      <c r="T10" s="18">
        <v>0</v>
      </c>
      <c r="U10" s="3" t="s">
        <v>87</v>
      </c>
      <c r="V10" s="43">
        <v>0</v>
      </c>
      <c r="W10" s="18">
        <v>0</v>
      </c>
      <c r="Y10" s="27">
        <v>0</v>
      </c>
      <c r="Z10" s="27" t="s">
        <v>96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M10" s="27">
        <v>0</v>
      </c>
      <c r="AN10" s="27" t="s">
        <v>96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Z10" s="27">
        <v>0</v>
      </c>
      <c r="BA10" s="27" t="s">
        <v>96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</row>
    <row r="11" spans="1:64" ht="27" x14ac:dyDescent="0.25">
      <c r="A11" s="23"/>
      <c r="B11" s="44"/>
      <c r="C11" s="27" t="s">
        <v>96</v>
      </c>
      <c r="E11" s="28">
        <v>46870</v>
      </c>
      <c r="F11" s="28">
        <v>0</v>
      </c>
      <c r="G11" s="28">
        <v>46870</v>
      </c>
      <c r="H11" s="29"/>
      <c r="I11" s="28">
        <v>46870</v>
      </c>
      <c r="J11" s="28">
        <v>0</v>
      </c>
      <c r="K11" s="28">
        <v>46870</v>
      </c>
      <c r="L11" s="29"/>
      <c r="M11" s="28">
        <v>0</v>
      </c>
      <c r="N11" s="30"/>
      <c r="O11" s="24"/>
      <c r="P11" s="26"/>
      <c r="Q11" s="10"/>
      <c r="R11" s="16" t="s">
        <v>75</v>
      </c>
      <c r="S11" s="74">
        <v>0</v>
      </c>
      <c r="T11" s="18">
        <v>0</v>
      </c>
      <c r="U11" s="3" t="s">
        <v>88</v>
      </c>
      <c r="V11" s="43">
        <v>0</v>
      </c>
      <c r="W11" s="18">
        <v>0</v>
      </c>
      <c r="Y11" s="31">
        <v>3</v>
      </c>
      <c r="Z11" s="32" t="s">
        <v>97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M11" s="31">
        <v>3</v>
      </c>
      <c r="AN11" s="32" t="s">
        <v>97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Z11" s="31">
        <v>3</v>
      </c>
      <c r="BA11" s="32" t="s">
        <v>97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1">
        <v>0</v>
      </c>
      <c r="BL11" s="32">
        <v>0</v>
      </c>
    </row>
    <row r="12" spans="1:64" ht="27" x14ac:dyDescent="0.25">
      <c r="A12" s="23"/>
      <c r="B12" s="34">
        <v>3</v>
      </c>
      <c r="C12" s="35" t="s">
        <v>97</v>
      </c>
      <c r="E12" s="36">
        <v>14700</v>
      </c>
      <c r="F12" s="36">
        <v>0</v>
      </c>
      <c r="G12" s="36">
        <v>14700</v>
      </c>
      <c r="H12" s="29"/>
      <c r="I12" s="36">
        <v>14700</v>
      </c>
      <c r="J12" s="36">
        <v>0</v>
      </c>
      <c r="K12" s="36">
        <v>14700</v>
      </c>
      <c r="L12" s="29"/>
      <c r="M12" s="36">
        <v>0</v>
      </c>
      <c r="N12" s="37"/>
      <c r="O12" s="24" t="s">
        <v>92</v>
      </c>
      <c r="P12" s="26" t="s">
        <v>92</v>
      </c>
      <c r="Q12" s="10"/>
      <c r="R12" s="16" t="s">
        <v>76</v>
      </c>
      <c r="S12" s="124">
        <v>0</v>
      </c>
      <c r="T12" s="18">
        <v>0</v>
      </c>
      <c r="U12" s="3" t="s">
        <v>89</v>
      </c>
      <c r="V12" s="43">
        <v>0</v>
      </c>
      <c r="W12" s="18">
        <v>0</v>
      </c>
      <c r="Y12" s="38">
        <v>4</v>
      </c>
      <c r="Z12" s="39" t="s">
        <v>98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M12" s="38">
        <v>4</v>
      </c>
      <c r="AN12" s="39" t="s">
        <v>98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Z12" s="38">
        <v>4</v>
      </c>
      <c r="BA12" s="39" t="s">
        <v>98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38">
        <v>0</v>
      </c>
      <c r="BL12" s="39">
        <v>0</v>
      </c>
    </row>
    <row r="13" spans="1:64" ht="27" x14ac:dyDescent="0.25">
      <c r="A13" s="23"/>
      <c r="B13" s="38">
        <v>4</v>
      </c>
      <c r="C13" s="40" t="s">
        <v>98</v>
      </c>
      <c r="E13" s="41">
        <v>32170</v>
      </c>
      <c r="F13" s="41">
        <v>0</v>
      </c>
      <c r="G13" s="41">
        <v>32170</v>
      </c>
      <c r="H13" s="29"/>
      <c r="I13" s="41">
        <v>32170</v>
      </c>
      <c r="J13" s="41">
        <v>0</v>
      </c>
      <c r="K13" s="41">
        <v>32170</v>
      </c>
      <c r="L13" s="29"/>
      <c r="M13" s="45">
        <v>0</v>
      </c>
      <c r="O13" s="24" t="s">
        <v>92</v>
      </c>
      <c r="P13" s="26" t="s">
        <v>92</v>
      </c>
      <c r="Q13" s="10"/>
      <c r="R13" s="16" t="s">
        <v>77</v>
      </c>
      <c r="S13" s="74">
        <v>0</v>
      </c>
      <c r="T13" s="18">
        <v>0</v>
      </c>
      <c r="U13" s="3" t="s">
        <v>90</v>
      </c>
      <c r="V13" s="43">
        <v>0</v>
      </c>
      <c r="W13" s="18">
        <v>0</v>
      </c>
      <c r="Y13" s="31">
        <v>5</v>
      </c>
      <c r="Z13" s="32" t="s">
        <v>95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M13" s="31">
        <v>5</v>
      </c>
      <c r="AN13" s="32" t="s">
        <v>95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Z13" s="31">
        <v>5</v>
      </c>
      <c r="BA13" s="32" t="s">
        <v>95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1">
        <v>0</v>
      </c>
      <c r="BL13" s="32">
        <v>0</v>
      </c>
    </row>
    <row r="14" spans="1:64" ht="14.25" thickBot="1" x14ac:dyDescent="0.3">
      <c r="A14" s="23"/>
      <c r="B14" s="34">
        <v>5</v>
      </c>
      <c r="C14" s="46" t="s">
        <v>95</v>
      </c>
      <c r="E14" s="36">
        <v>0</v>
      </c>
      <c r="F14" s="36">
        <v>0</v>
      </c>
      <c r="G14" s="36">
        <v>0</v>
      </c>
      <c r="H14" s="29"/>
      <c r="I14" s="36">
        <v>0</v>
      </c>
      <c r="J14" s="36">
        <v>0</v>
      </c>
      <c r="K14" s="36">
        <v>0</v>
      </c>
      <c r="L14" s="29"/>
      <c r="M14" s="36">
        <v>0</v>
      </c>
      <c r="N14" s="37"/>
      <c r="O14" s="24" t="s">
        <v>92</v>
      </c>
      <c r="P14" s="26" t="s">
        <v>92</v>
      </c>
      <c r="Q14" s="10"/>
      <c r="R14" s="16" t="s">
        <v>78</v>
      </c>
      <c r="S14" s="124">
        <v>0</v>
      </c>
      <c r="T14" s="18">
        <v>0</v>
      </c>
      <c r="U14" s="3" t="s">
        <v>91</v>
      </c>
      <c r="V14" s="43">
        <v>0</v>
      </c>
      <c r="W14" s="18">
        <v>0</v>
      </c>
      <c r="Y14" s="47"/>
      <c r="Z14" s="47" t="s">
        <v>34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M14" s="47"/>
      <c r="AN14" s="47" t="s">
        <v>34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Z14" s="47">
        <v>0</v>
      </c>
      <c r="BA14" s="47" t="s">
        <v>34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7">
        <v>0</v>
      </c>
      <c r="BL14" s="47">
        <v>0</v>
      </c>
    </row>
    <row r="15" spans="1:64" ht="15" thickTop="1" thickBot="1" x14ac:dyDescent="0.35">
      <c r="A15" s="23"/>
      <c r="B15" s="49"/>
      <c r="C15" s="49" t="s">
        <v>35</v>
      </c>
      <c r="E15" s="50">
        <v>3523644</v>
      </c>
      <c r="F15" s="50">
        <v>0</v>
      </c>
      <c r="G15" s="50">
        <v>3523644</v>
      </c>
      <c r="H15" s="29"/>
      <c r="I15" s="50">
        <v>3523644</v>
      </c>
      <c r="J15" s="50">
        <v>0</v>
      </c>
      <c r="K15" s="50">
        <v>3523644</v>
      </c>
      <c r="L15" s="29"/>
      <c r="M15" s="50">
        <v>0</v>
      </c>
      <c r="N15" s="47"/>
      <c r="O15" s="24"/>
      <c r="P15" s="26"/>
      <c r="R15" s="51" t="s">
        <v>36</v>
      </c>
      <c r="S15" s="59">
        <v>0</v>
      </c>
      <c r="T15" s="43"/>
      <c r="U15" s="3" t="s">
        <v>58</v>
      </c>
      <c r="V15" s="43">
        <v>0</v>
      </c>
      <c r="W15" s="43">
        <v>0</v>
      </c>
    </row>
    <row r="16" spans="1:64" ht="14.25" thickTop="1" x14ac:dyDescent="0.3">
      <c r="A16" s="23"/>
      <c r="B16" s="23"/>
      <c r="C16" s="23"/>
      <c r="D16" s="23"/>
      <c r="E16" s="53"/>
      <c r="F16" s="53"/>
      <c r="G16" s="53"/>
      <c r="H16" s="53"/>
      <c r="I16" s="53"/>
      <c r="J16" s="53"/>
      <c r="K16" s="53"/>
      <c r="L16" s="53"/>
      <c r="M16" s="53"/>
      <c r="N16" s="23"/>
      <c r="O16" s="24"/>
      <c r="P16" s="26"/>
      <c r="R16" s="16"/>
      <c r="S16" s="54"/>
      <c r="T16" s="55"/>
      <c r="U16" s="3">
        <v>0</v>
      </c>
      <c r="V16" s="43">
        <v>0</v>
      </c>
      <c r="W16" s="18">
        <v>0</v>
      </c>
    </row>
    <row r="17" spans="1:23" x14ac:dyDescent="0.3">
      <c r="A17" s="23"/>
      <c r="B17" s="56"/>
      <c r="C17" s="56" t="s">
        <v>37</v>
      </c>
      <c r="E17" s="57"/>
      <c r="F17" s="57"/>
      <c r="G17" s="57"/>
      <c r="H17" s="29"/>
      <c r="I17" s="57"/>
      <c r="J17" s="57"/>
      <c r="K17" s="57"/>
      <c r="L17" s="29"/>
      <c r="M17" s="57"/>
      <c r="N17" s="58"/>
      <c r="O17" s="24"/>
      <c r="P17" s="26" t="s">
        <v>92</v>
      </c>
      <c r="S17" s="40"/>
      <c r="U17" s="51" t="s">
        <v>38</v>
      </c>
      <c r="V17" s="59">
        <v>0</v>
      </c>
      <c r="W17" s="18"/>
    </row>
    <row r="18" spans="1:23" x14ac:dyDescent="0.3">
      <c r="A18" s="23"/>
      <c r="B18" s="34"/>
      <c r="C18" s="46" t="s">
        <v>99</v>
      </c>
      <c r="E18" s="36"/>
      <c r="F18" s="36">
        <v>0</v>
      </c>
      <c r="G18" s="36">
        <v>0</v>
      </c>
      <c r="H18" s="29"/>
      <c r="I18" s="36"/>
      <c r="J18" s="36"/>
      <c r="K18" s="36"/>
      <c r="L18" s="29"/>
      <c r="M18" s="36"/>
      <c r="N18" s="37"/>
      <c r="O18" s="24"/>
      <c r="P18" s="26" t="s">
        <v>92</v>
      </c>
      <c r="T18" s="3" t="s">
        <v>92</v>
      </c>
      <c r="W18" s="55"/>
    </row>
    <row r="19" spans="1:23" x14ac:dyDescent="0.3">
      <c r="A19" s="23"/>
      <c r="B19" s="38"/>
      <c r="C19" s="39" t="s">
        <v>100</v>
      </c>
      <c r="E19" s="41"/>
      <c r="F19" s="41">
        <v>0</v>
      </c>
      <c r="G19" s="41">
        <v>0</v>
      </c>
      <c r="H19" s="29"/>
      <c r="I19" s="41"/>
      <c r="J19" s="41"/>
      <c r="K19" s="41"/>
      <c r="L19" s="29"/>
      <c r="M19" s="41"/>
      <c r="O19" s="24"/>
      <c r="S19" s="40"/>
      <c r="W19" s="55"/>
    </row>
    <row r="20" spans="1:23" x14ac:dyDescent="0.3">
      <c r="F20" s="3"/>
      <c r="S20" s="40"/>
      <c r="W20" s="55"/>
    </row>
    <row r="21" spans="1:23" x14ac:dyDescent="0.3">
      <c r="A21" s="136" t="s">
        <v>39</v>
      </c>
      <c r="B21" s="136"/>
      <c r="C21" s="136"/>
      <c r="D21" s="136"/>
      <c r="E21" s="136"/>
      <c r="F21" s="136"/>
      <c r="G21" s="136"/>
      <c r="J21" s="136" t="s">
        <v>40</v>
      </c>
      <c r="K21" s="136"/>
      <c r="L21" s="136"/>
      <c r="M21" s="136"/>
      <c r="N21" s="136"/>
      <c r="O21" s="136"/>
      <c r="P21" s="136"/>
      <c r="Q21" s="136"/>
    </row>
    <row r="22" spans="1:23" x14ac:dyDescent="0.3">
      <c r="A22" s="60" t="s">
        <v>41</v>
      </c>
      <c r="C22" s="60" t="s">
        <v>42</v>
      </c>
      <c r="E22" s="61" t="s">
        <v>43</v>
      </c>
      <c r="F22" s="61" t="s">
        <v>44</v>
      </c>
      <c r="G22" s="61" t="s">
        <v>24</v>
      </c>
      <c r="J22" s="137" t="s">
        <v>41</v>
      </c>
      <c r="K22" s="137"/>
      <c r="L22" s="137"/>
      <c r="M22" s="137"/>
      <c r="N22" s="60" t="s">
        <v>45</v>
      </c>
      <c r="O22" s="61" t="s">
        <v>43</v>
      </c>
      <c r="P22" s="61" t="s">
        <v>44</v>
      </c>
      <c r="Q22" s="61" t="s">
        <v>24</v>
      </c>
      <c r="U22" s="11" t="s">
        <v>46</v>
      </c>
      <c r="V22" s="12" t="s">
        <v>24</v>
      </c>
    </row>
    <row r="23" spans="1:23" x14ac:dyDescent="0.3">
      <c r="A23" s="62"/>
      <c r="C23" s="63"/>
      <c r="E23" s="64"/>
      <c r="F23" s="65"/>
      <c r="G23" s="66"/>
      <c r="J23" s="67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v>0</v>
      </c>
      <c r="W23" s="18">
        <v>0</v>
      </c>
    </row>
    <row r="24" spans="1:23" x14ac:dyDescent="0.3">
      <c r="A24" s="62"/>
      <c r="C24" s="63"/>
      <c r="E24" s="64"/>
      <c r="F24" s="65"/>
      <c r="G24" s="75"/>
      <c r="J24" s="76"/>
      <c r="K24" s="16"/>
      <c r="L24" s="16"/>
      <c r="M24" s="77"/>
      <c r="N24" s="70"/>
      <c r="O24" s="71"/>
      <c r="P24" s="72"/>
      <c r="Q24" s="73"/>
      <c r="U24" s="16" t="s">
        <v>80</v>
      </c>
      <c r="V24" s="74">
        <v>0</v>
      </c>
      <c r="W24" s="18">
        <v>0</v>
      </c>
    </row>
    <row r="25" spans="1:23" x14ac:dyDescent="0.3">
      <c r="A25" s="62"/>
      <c r="C25" s="63"/>
      <c r="E25" s="78"/>
      <c r="F25" s="79"/>
      <c r="G25" s="66"/>
      <c r="I25" s="80"/>
      <c r="J25" s="76"/>
      <c r="K25" s="16"/>
      <c r="L25" s="16"/>
      <c r="M25" s="77"/>
      <c r="N25" s="70"/>
      <c r="O25" s="71"/>
      <c r="P25" s="72"/>
      <c r="Q25" s="73"/>
      <c r="U25" s="16" t="s">
        <v>60</v>
      </c>
      <c r="V25" s="74">
        <v>0</v>
      </c>
      <c r="W25" s="18">
        <v>0</v>
      </c>
    </row>
    <row r="26" spans="1:23" x14ac:dyDescent="0.3">
      <c r="A26" s="62"/>
      <c r="C26" s="63"/>
      <c r="E26" s="63"/>
      <c r="F26" s="81"/>
      <c r="G26" s="73"/>
      <c r="I26" s="80"/>
      <c r="J26" s="76"/>
      <c r="K26" s="16"/>
      <c r="L26" s="16"/>
      <c r="M26" s="77"/>
      <c r="N26" s="70"/>
      <c r="O26" s="71"/>
      <c r="P26" s="72"/>
      <c r="Q26" s="73"/>
      <c r="U26" s="16" t="s">
        <v>73</v>
      </c>
      <c r="V26" s="74">
        <v>0</v>
      </c>
      <c r="W26" s="18">
        <v>0</v>
      </c>
    </row>
    <row r="27" spans="1:23" x14ac:dyDescent="0.3">
      <c r="A27" s="62"/>
      <c r="C27" s="63"/>
      <c r="E27" s="63"/>
      <c r="F27" s="81"/>
      <c r="G27" s="73"/>
      <c r="I27" s="80"/>
      <c r="J27" s="76"/>
      <c r="K27" s="16"/>
      <c r="L27" s="16"/>
      <c r="M27" s="77"/>
      <c r="N27" s="70"/>
      <c r="O27" s="71"/>
      <c r="P27" s="65"/>
      <c r="Q27" s="73"/>
      <c r="U27" s="16" t="s">
        <v>81</v>
      </c>
      <c r="V27" s="74">
        <v>0</v>
      </c>
      <c r="W27" s="18">
        <v>0</v>
      </c>
    </row>
    <row r="28" spans="1:23" x14ac:dyDescent="0.3">
      <c r="A28" s="62"/>
      <c r="C28" s="63"/>
      <c r="E28" s="63"/>
      <c r="F28" s="82"/>
      <c r="G28" s="73"/>
      <c r="I28" s="80"/>
      <c r="J28" s="76"/>
      <c r="K28" s="16"/>
      <c r="L28" s="16"/>
      <c r="M28" s="77"/>
      <c r="N28" s="70"/>
      <c r="O28" s="71"/>
      <c r="P28" s="72"/>
      <c r="Q28" s="73"/>
      <c r="U28" s="16" t="s">
        <v>76</v>
      </c>
      <c r="V28" s="74">
        <v>0</v>
      </c>
      <c r="W28" s="18">
        <v>0</v>
      </c>
    </row>
    <row r="29" spans="1:23" x14ac:dyDescent="0.3">
      <c r="A29" s="62"/>
      <c r="C29" s="63"/>
      <c r="E29" s="81"/>
      <c r="F29" s="83"/>
      <c r="G29" s="73"/>
      <c r="I29" s="80"/>
      <c r="J29" s="76"/>
      <c r="K29" s="16"/>
      <c r="L29" s="16"/>
      <c r="M29" s="77"/>
      <c r="N29" s="70"/>
      <c r="O29" s="71"/>
      <c r="P29" s="72"/>
      <c r="Q29" s="73"/>
      <c r="U29" s="16" t="s">
        <v>82</v>
      </c>
      <c r="V29" s="74">
        <v>0</v>
      </c>
      <c r="W29" s="18">
        <v>0</v>
      </c>
    </row>
    <row r="30" spans="1:23" x14ac:dyDescent="0.3">
      <c r="A30" s="62"/>
      <c r="C30" s="63"/>
      <c r="E30" s="81"/>
      <c r="F30" s="81"/>
      <c r="G30" s="73"/>
      <c r="I30" s="80"/>
      <c r="J30" s="76"/>
      <c r="K30" s="16"/>
      <c r="L30" s="16"/>
      <c r="M30" s="77"/>
      <c r="N30" s="70"/>
      <c r="O30" s="71"/>
      <c r="P30" s="65"/>
      <c r="Q30" s="73"/>
      <c r="U30" s="16" t="s">
        <v>78</v>
      </c>
      <c r="V30" s="74">
        <v>0</v>
      </c>
      <c r="W30" s="18">
        <v>0</v>
      </c>
    </row>
    <row r="31" spans="1:23" x14ac:dyDescent="0.3">
      <c r="A31" s="62"/>
      <c r="C31" s="63"/>
      <c r="E31" s="81"/>
      <c r="F31" s="81"/>
      <c r="G31" s="84"/>
      <c r="I31" s="80"/>
      <c r="J31" s="76"/>
      <c r="K31" s="16"/>
      <c r="L31" s="16"/>
      <c r="M31" s="77"/>
      <c r="N31" s="70"/>
      <c r="O31" s="62"/>
      <c r="P31" s="79"/>
      <c r="Q31" s="66"/>
      <c r="U31" s="51" t="s">
        <v>36</v>
      </c>
      <c r="V31" s="59">
        <v>0</v>
      </c>
      <c r="W31" s="18" t="s">
        <v>92</v>
      </c>
    </row>
    <row r="32" spans="1:23" x14ac:dyDescent="0.3">
      <c r="A32" s="62"/>
      <c r="C32" s="63"/>
      <c r="E32" s="64"/>
      <c r="F32" s="81"/>
      <c r="G32" s="66"/>
      <c r="I32" s="80"/>
      <c r="J32" s="76"/>
      <c r="K32" s="16"/>
      <c r="L32" s="16"/>
      <c r="M32" s="77"/>
      <c r="N32" s="70"/>
      <c r="O32" s="62"/>
      <c r="P32" s="79"/>
      <c r="Q32" s="66"/>
      <c r="R32" s="9"/>
      <c r="S32" s="6"/>
    </row>
    <row r="33" spans="1:19" x14ac:dyDescent="0.3">
      <c r="A33" s="62"/>
      <c r="C33" s="63"/>
      <c r="E33" s="64"/>
      <c r="F33" s="81"/>
      <c r="G33" s="66"/>
      <c r="I33" s="80"/>
      <c r="J33" s="76"/>
      <c r="K33" s="16"/>
      <c r="L33" s="16"/>
      <c r="M33" s="77"/>
      <c r="N33" s="70"/>
      <c r="O33" s="62"/>
      <c r="P33" s="79"/>
      <c r="Q33" s="66"/>
      <c r="S33" s="40"/>
    </row>
    <row r="34" spans="1:19" x14ac:dyDescent="0.3">
      <c r="A34" s="62"/>
      <c r="C34" s="63"/>
      <c r="E34" s="64"/>
      <c r="F34" s="81"/>
      <c r="G34" s="66"/>
      <c r="I34" s="80"/>
      <c r="J34" s="76"/>
      <c r="K34" s="16"/>
      <c r="L34" s="16"/>
      <c r="M34" s="77"/>
      <c r="N34" s="70"/>
      <c r="O34" s="62"/>
      <c r="P34" s="79"/>
      <c r="Q34" s="66"/>
      <c r="R34" s="9"/>
      <c r="S34" s="6"/>
    </row>
    <row r="35" spans="1:19" x14ac:dyDescent="0.3">
      <c r="A35" s="62"/>
      <c r="C35" s="63"/>
      <c r="E35" s="64"/>
      <c r="F35" s="81"/>
      <c r="G35" s="66"/>
      <c r="I35" s="80"/>
      <c r="J35" s="76"/>
      <c r="K35" s="16"/>
      <c r="L35" s="16"/>
      <c r="M35" s="77"/>
      <c r="N35" s="70"/>
      <c r="O35" s="62"/>
      <c r="P35" s="79"/>
      <c r="Q35" s="75"/>
      <c r="R35" s="9"/>
      <c r="S35" s="6"/>
    </row>
    <row r="36" spans="1:19" x14ac:dyDescent="0.3">
      <c r="A36" s="62"/>
      <c r="C36" s="63"/>
      <c r="E36" s="64"/>
      <c r="F36" s="81"/>
      <c r="G36" s="66"/>
      <c r="I36" s="80"/>
      <c r="J36" s="76"/>
      <c r="K36" s="16"/>
      <c r="L36" s="16"/>
      <c r="M36" s="77"/>
      <c r="N36" s="70"/>
      <c r="O36" s="62"/>
      <c r="P36" s="79"/>
      <c r="Q36" s="66"/>
    </row>
    <row r="37" spans="1:19" x14ac:dyDescent="0.3">
      <c r="A37" s="62"/>
      <c r="C37" s="63"/>
      <c r="E37" s="64"/>
      <c r="F37" s="81"/>
      <c r="G37" s="66"/>
      <c r="I37" s="80"/>
      <c r="J37" s="76"/>
      <c r="K37" s="16"/>
      <c r="L37" s="16"/>
      <c r="M37" s="77"/>
      <c r="N37" s="70"/>
      <c r="O37" s="62"/>
      <c r="P37" s="79"/>
      <c r="Q37" s="66"/>
      <c r="R37" s="9"/>
      <c r="S37" s="6"/>
    </row>
    <row r="38" spans="1:19" x14ac:dyDescent="0.3">
      <c r="A38" s="62"/>
      <c r="C38" s="63"/>
      <c r="E38" s="64"/>
      <c r="F38" s="81"/>
      <c r="G38" s="66"/>
      <c r="I38" s="80"/>
      <c r="J38" s="76"/>
      <c r="K38" s="16"/>
      <c r="L38" s="16"/>
      <c r="M38" s="77"/>
      <c r="N38" s="70"/>
      <c r="O38" s="62"/>
      <c r="P38" s="79"/>
      <c r="Q38" s="66"/>
      <c r="S38" s="40"/>
    </row>
    <row r="39" spans="1:19" x14ac:dyDescent="0.3">
      <c r="A39" s="62"/>
      <c r="C39" s="63"/>
      <c r="E39" s="64"/>
      <c r="F39" s="81"/>
      <c r="G39" s="66"/>
      <c r="I39" s="80"/>
      <c r="J39" s="76"/>
      <c r="K39" s="16"/>
      <c r="L39" s="16"/>
      <c r="M39" s="77"/>
      <c r="N39" s="70"/>
      <c r="O39" s="71"/>
      <c r="P39" s="87"/>
      <c r="Q39" s="73"/>
      <c r="R39" s="9"/>
      <c r="S39" s="6"/>
    </row>
    <row r="40" spans="1:19" x14ac:dyDescent="0.3">
      <c r="A40" s="62"/>
      <c r="C40" s="63"/>
      <c r="E40" s="64"/>
      <c r="F40" s="81"/>
      <c r="G40" s="66"/>
      <c r="I40" s="80"/>
      <c r="J40" s="76"/>
      <c r="K40" s="16"/>
      <c r="L40" s="16"/>
      <c r="M40" s="77"/>
      <c r="N40" s="70"/>
      <c r="O40" s="71"/>
      <c r="P40" s="87"/>
      <c r="Q40" s="73"/>
      <c r="S40" s="40"/>
    </row>
    <row r="41" spans="1:19" x14ac:dyDescent="0.3">
      <c r="A41" s="62"/>
      <c r="C41" s="63"/>
      <c r="E41" s="64"/>
      <c r="F41" s="81"/>
      <c r="G41" s="66"/>
      <c r="I41" s="80"/>
      <c r="J41" s="76"/>
      <c r="K41" s="16"/>
      <c r="L41" s="16"/>
      <c r="M41" s="77"/>
      <c r="N41" s="70"/>
      <c r="O41" s="71"/>
      <c r="P41" s="88"/>
      <c r="Q41" s="73"/>
      <c r="R41" s="9"/>
      <c r="S41" s="6"/>
    </row>
    <row r="42" spans="1:19" x14ac:dyDescent="0.3">
      <c r="A42" s="62"/>
      <c r="C42" s="63"/>
      <c r="E42" s="64"/>
      <c r="F42" s="81"/>
      <c r="G42" s="66"/>
      <c r="I42" s="80"/>
      <c r="J42" s="76"/>
      <c r="K42" s="16"/>
      <c r="L42" s="16"/>
      <c r="M42" s="77"/>
      <c r="N42" s="70"/>
      <c r="O42" s="71"/>
      <c r="P42" s="88"/>
      <c r="Q42" s="73"/>
      <c r="S42" s="40"/>
    </row>
    <row r="43" spans="1:19" x14ac:dyDescent="0.3">
      <c r="A43" s="62"/>
      <c r="C43" s="63"/>
      <c r="E43" s="64"/>
      <c r="F43" s="81"/>
      <c r="G43" s="66"/>
      <c r="I43" s="80"/>
      <c r="J43" s="76"/>
      <c r="K43" s="16"/>
      <c r="L43" s="16"/>
      <c r="M43" s="77"/>
      <c r="N43" s="70"/>
      <c r="O43" s="71"/>
      <c r="P43" s="88"/>
      <c r="Q43" s="73"/>
      <c r="R43" s="9"/>
      <c r="S43" s="6"/>
    </row>
    <row r="44" spans="1:19" x14ac:dyDescent="0.3">
      <c r="A44" s="62"/>
      <c r="C44" s="63"/>
      <c r="E44" s="64"/>
      <c r="F44" s="81"/>
      <c r="G44" s="66"/>
      <c r="I44" s="80"/>
      <c r="J44" s="76"/>
      <c r="K44" s="16"/>
      <c r="L44" s="16"/>
      <c r="M44" s="77"/>
      <c r="N44" s="70"/>
      <c r="O44" s="71"/>
      <c r="P44" s="88"/>
      <c r="Q44" s="73"/>
      <c r="S44" s="40"/>
    </row>
    <row r="45" spans="1:19" x14ac:dyDescent="0.3">
      <c r="A45" s="62"/>
      <c r="C45" s="63"/>
      <c r="E45" s="64"/>
      <c r="F45" s="81"/>
      <c r="G45" s="66"/>
      <c r="I45" s="80"/>
      <c r="J45" s="76"/>
      <c r="K45" s="16"/>
      <c r="L45" s="16"/>
      <c r="M45" s="77"/>
      <c r="N45" s="70"/>
      <c r="O45" s="71"/>
      <c r="P45" s="88"/>
      <c r="Q45" s="89"/>
      <c r="R45" s="9"/>
      <c r="S45" s="6"/>
    </row>
    <row r="46" spans="1:19" x14ac:dyDescent="0.3">
      <c r="A46" s="62"/>
      <c r="C46" s="63"/>
      <c r="E46" s="64"/>
      <c r="F46" s="81"/>
      <c r="G46" s="66"/>
      <c r="I46" s="80"/>
      <c r="J46" s="76"/>
      <c r="K46" s="16"/>
      <c r="L46" s="16"/>
      <c r="M46" s="77"/>
      <c r="N46" s="70"/>
      <c r="O46" s="71"/>
      <c r="P46" s="90"/>
      <c r="Q46" s="73"/>
      <c r="S46" s="40"/>
    </row>
    <row r="47" spans="1:19" x14ac:dyDescent="0.3">
      <c r="A47" s="62"/>
      <c r="C47" s="63"/>
      <c r="E47" s="64"/>
      <c r="F47" s="81"/>
      <c r="G47" s="66"/>
      <c r="I47" s="80"/>
      <c r="J47" s="76"/>
      <c r="K47" s="16"/>
      <c r="L47" s="16"/>
      <c r="M47" s="77"/>
      <c r="N47" s="70"/>
      <c r="O47" s="71"/>
      <c r="P47" s="88"/>
      <c r="Q47" s="73"/>
      <c r="R47" s="9"/>
      <c r="S47" s="6"/>
    </row>
    <row r="48" spans="1:19" x14ac:dyDescent="0.3">
      <c r="A48" s="62"/>
      <c r="C48" s="63"/>
      <c r="E48" s="64"/>
      <c r="F48" s="81"/>
      <c r="G48" s="66"/>
      <c r="I48" s="80"/>
      <c r="J48" s="76"/>
      <c r="K48" s="16"/>
      <c r="L48" s="16"/>
      <c r="M48" s="77"/>
      <c r="N48" s="70"/>
      <c r="O48" s="71"/>
      <c r="P48" s="88"/>
      <c r="Q48" s="73"/>
      <c r="R48" s="9"/>
      <c r="S48" s="6"/>
    </row>
    <row r="49" spans="1:19" x14ac:dyDescent="0.3">
      <c r="A49" s="62"/>
      <c r="C49" s="63"/>
      <c r="E49" s="64"/>
      <c r="F49" s="81"/>
      <c r="G49" s="66"/>
      <c r="I49" s="80"/>
      <c r="J49" s="76"/>
      <c r="K49" s="16"/>
      <c r="L49" s="16"/>
      <c r="M49" s="77"/>
      <c r="N49" s="70"/>
      <c r="O49" s="71"/>
      <c r="P49" s="90"/>
      <c r="Q49" s="73"/>
      <c r="S49" s="40"/>
    </row>
    <row r="50" spans="1:19" x14ac:dyDescent="0.3">
      <c r="A50" s="62"/>
      <c r="C50" s="63"/>
      <c r="E50" s="64"/>
      <c r="F50" s="81"/>
      <c r="G50" s="66"/>
      <c r="I50" s="80"/>
      <c r="J50" s="76"/>
      <c r="K50" s="16"/>
      <c r="L50" s="16"/>
      <c r="M50" s="77"/>
      <c r="N50" s="70"/>
      <c r="O50" s="71"/>
      <c r="P50" s="90"/>
      <c r="Q50" s="73"/>
      <c r="R50" s="9"/>
      <c r="S50" s="6"/>
    </row>
    <row r="51" spans="1:19" x14ac:dyDescent="0.3">
      <c r="A51" s="62"/>
      <c r="C51" s="63"/>
      <c r="E51" s="64"/>
      <c r="F51" s="81"/>
      <c r="G51" s="66"/>
      <c r="I51" s="80"/>
      <c r="J51" s="76"/>
      <c r="K51" s="16"/>
      <c r="L51" s="16"/>
      <c r="M51" s="77"/>
      <c r="N51" s="70"/>
      <c r="O51" s="71"/>
      <c r="P51" s="88"/>
      <c r="Q51" s="73"/>
    </row>
    <row r="52" spans="1:19" x14ac:dyDescent="0.3">
      <c r="A52" s="62"/>
      <c r="C52" s="63"/>
      <c r="E52" s="64"/>
      <c r="F52" s="81"/>
      <c r="G52" s="66"/>
      <c r="I52" s="80"/>
      <c r="J52" s="76"/>
      <c r="K52" s="16"/>
      <c r="L52" s="16"/>
      <c r="M52" s="77"/>
      <c r="N52" s="70"/>
      <c r="O52" s="71"/>
      <c r="P52" s="88"/>
      <c r="Q52" s="73"/>
    </row>
    <row r="53" spans="1:19" x14ac:dyDescent="0.3">
      <c r="A53" s="62"/>
      <c r="C53" s="63"/>
      <c r="E53" s="64"/>
      <c r="F53" s="81"/>
      <c r="G53" s="66"/>
      <c r="I53" s="80"/>
      <c r="J53" s="76"/>
      <c r="K53" s="16"/>
      <c r="L53" s="16"/>
      <c r="M53" s="77"/>
      <c r="N53" s="70"/>
      <c r="O53" s="71"/>
      <c r="P53" s="90"/>
      <c r="Q53" s="73"/>
    </row>
    <row r="54" spans="1:19" x14ac:dyDescent="0.3">
      <c r="A54" s="62"/>
      <c r="C54" s="63"/>
      <c r="E54" s="64"/>
      <c r="F54" s="81"/>
      <c r="G54" s="66"/>
      <c r="I54" s="80"/>
      <c r="J54" s="76"/>
      <c r="K54" s="16"/>
      <c r="L54" s="16"/>
      <c r="M54" s="77"/>
      <c r="N54" s="70"/>
      <c r="O54" s="71"/>
      <c r="P54" s="88"/>
      <c r="Q54" s="73"/>
    </row>
    <row r="55" spans="1:19" x14ac:dyDescent="0.3">
      <c r="A55" s="62"/>
      <c r="C55" s="63"/>
      <c r="E55" s="64"/>
      <c r="F55" s="81"/>
      <c r="G55" s="66"/>
      <c r="I55" s="80"/>
      <c r="J55" s="76"/>
      <c r="K55" s="16"/>
      <c r="L55" s="16"/>
      <c r="M55" s="77"/>
      <c r="N55" s="70"/>
      <c r="O55" s="71"/>
      <c r="P55" s="90"/>
      <c r="Q55" s="73"/>
    </row>
    <row r="56" spans="1:19" x14ac:dyDescent="0.3">
      <c r="A56" s="62"/>
      <c r="C56" s="63"/>
      <c r="E56" s="64"/>
      <c r="F56" s="81"/>
      <c r="G56" s="66"/>
      <c r="I56" s="80"/>
      <c r="J56" s="76"/>
      <c r="K56" s="16"/>
      <c r="L56" s="16"/>
      <c r="M56" s="77"/>
      <c r="N56" s="70"/>
      <c r="O56" s="71"/>
      <c r="P56" s="88"/>
      <c r="Q56" s="73"/>
    </row>
    <row r="57" spans="1:19" x14ac:dyDescent="0.3">
      <c r="A57" s="62"/>
      <c r="C57" s="63"/>
      <c r="E57" s="64"/>
      <c r="F57" s="81"/>
      <c r="G57" s="66"/>
      <c r="I57" s="80"/>
      <c r="J57" s="76"/>
      <c r="K57" s="16"/>
      <c r="L57" s="16"/>
      <c r="M57" s="77"/>
      <c r="N57" s="70"/>
      <c r="O57" s="71"/>
      <c r="P57" s="88"/>
      <c r="Q57" s="73"/>
    </row>
    <row r="58" spans="1:19" x14ac:dyDescent="0.3">
      <c r="A58" s="62"/>
      <c r="C58" s="63"/>
      <c r="E58" s="64"/>
      <c r="F58" s="81"/>
      <c r="G58" s="66"/>
      <c r="I58" s="80"/>
      <c r="J58" s="76"/>
      <c r="K58" s="16"/>
      <c r="L58" s="16"/>
      <c r="M58" s="77"/>
      <c r="N58" s="70"/>
      <c r="O58" s="71"/>
      <c r="P58" s="88"/>
      <c r="Q58" s="73"/>
    </row>
    <row r="59" spans="1:19" x14ac:dyDescent="0.3">
      <c r="A59" s="62"/>
      <c r="C59" s="63"/>
      <c r="E59" s="64"/>
      <c r="F59" s="81"/>
      <c r="G59" s="66"/>
      <c r="I59" s="80"/>
      <c r="J59" s="76"/>
      <c r="K59" s="16"/>
      <c r="L59" s="16"/>
      <c r="M59" s="77"/>
      <c r="N59" s="70"/>
      <c r="O59" s="71"/>
      <c r="P59" s="72"/>
      <c r="Q59" s="73"/>
    </row>
    <row r="60" spans="1:19" x14ac:dyDescent="0.3">
      <c r="A60" s="62"/>
      <c r="C60" s="63"/>
      <c r="E60" s="64"/>
      <c r="F60" s="81"/>
      <c r="G60" s="66"/>
      <c r="I60" s="80"/>
      <c r="J60" s="76"/>
      <c r="K60" s="16"/>
      <c r="L60" s="16"/>
      <c r="M60" s="77"/>
      <c r="N60" s="70"/>
      <c r="O60" s="71"/>
      <c r="P60" s="91"/>
      <c r="Q60" s="92"/>
    </row>
    <row r="61" spans="1:19" x14ac:dyDescent="0.3">
      <c r="A61" s="62"/>
      <c r="C61" s="63"/>
      <c r="E61" s="64"/>
      <c r="F61" s="81"/>
      <c r="G61" s="66"/>
      <c r="I61" s="80"/>
      <c r="J61" s="76"/>
      <c r="K61" s="16"/>
      <c r="L61" s="16"/>
      <c r="M61" s="77"/>
      <c r="N61" s="70"/>
      <c r="O61" s="71"/>
      <c r="P61" s="91"/>
      <c r="Q61" s="92"/>
    </row>
    <row r="62" spans="1:19" x14ac:dyDescent="0.3">
      <c r="A62" s="62"/>
      <c r="C62" s="63"/>
      <c r="E62" s="81"/>
      <c r="F62" s="81"/>
      <c r="G62" s="81"/>
      <c r="I62" s="80"/>
      <c r="J62" s="76"/>
      <c r="K62" s="16"/>
      <c r="L62" s="16"/>
      <c r="M62" s="77"/>
      <c r="N62" s="70"/>
      <c r="O62" s="71"/>
      <c r="P62" s="91"/>
      <c r="Q62" s="92"/>
    </row>
    <row r="63" spans="1:19" x14ac:dyDescent="0.3">
      <c r="A63" s="62"/>
      <c r="C63" s="63"/>
      <c r="E63" s="81"/>
      <c r="F63" s="81"/>
      <c r="G63" s="81"/>
      <c r="I63" s="80"/>
      <c r="J63" s="76"/>
      <c r="K63" s="16"/>
      <c r="L63" s="16"/>
      <c r="M63" s="77"/>
      <c r="N63" s="70"/>
      <c r="O63" s="71"/>
      <c r="P63" s="91"/>
      <c r="Q63" s="92"/>
    </row>
    <row r="64" spans="1:19" x14ac:dyDescent="0.3">
      <c r="A64" s="62"/>
      <c r="C64" s="63"/>
      <c r="E64" s="81"/>
      <c r="F64" s="81"/>
      <c r="G64" s="81"/>
      <c r="I64" s="80"/>
      <c r="J64" s="76"/>
      <c r="K64" s="16"/>
      <c r="L64" s="16"/>
      <c r="M64" s="77"/>
      <c r="N64" s="70"/>
      <c r="O64" s="82"/>
      <c r="P64" s="93"/>
      <c r="Q64" s="66"/>
    </row>
    <row r="65" spans="1:17" x14ac:dyDescent="0.3">
      <c r="A65" s="62"/>
      <c r="C65" s="63"/>
      <c r="E65" s="81"/>
      <c r="F65" s="81"/>
      <c r="G65" s="81"/>
      <c r="I65" s="80"/>
      <c r="J65" s="76"/>
      <c r="K65" s="16"/>
      <c r="L65" s="16"/>
      <c r="M65" s="77"/>
      <c r="N65" s="70"/>
      <c r="O65" s="82"/>
      <c r="P65" s="93"/>
      <c r="Q65" s="75"/>
    </row>
    <row r="66" spans="1:17" x14ac:dyDescent="0.3">
      <c r="A66" s="62"/>
      <c r="C66" s="63"/>
      <c r="E66" s="81"/>
      <c r="F66" s="81"/>
      <c r="G66" s="81"/>
      <c r="I66" s="80"/>
      <c r="J66" s="76"/>
      <c r="K66" s="16"/>
      <c r="L66" s="16"/>
      <c r="M66" s="77"/>
      <c r="N66" s="70"/>
      <c r="O66" s="82"/>
      <c r="P66" s="93"/>
      <c r="Q66" s="94"/>
    </row>
    <row r="67" spans="1:17" x14ac:dyDescent="0.3">
      <c r="A67" s="62"/>
      <c r="C67" s="63"/>
      <c r="E67" s="81"/>
      <c r="F67" s="81"/>
      <c r="G67" s="81"/>
      <c r="I67" s="80"/>
      <c r="J67" s="76"/>
      <c r="K67" s="16"/>
      <c r="L67" s="16"/>
      <c r="M67" s="77"/>
      <c r="N67" s="70"/>
      <c r="O67" s="82"/>
      <c r="P67" s="93"/>
      <c r="Q67" s="75"/>
    </row>
    <row r="68" spans="1:17" x14ac:dyDescent="0.3">
      <c r="A68" s="62"/>
      <c r="C68" s="63"/>
      <c r="E68" s="81"/>
      <c r="F68" s="81"/>
      <c r="G68" s="81"/>
      <c r="I68" s="80"/>
      <c r="J68" s="76"/>
      <c r="K68" s="16"/>
      <c r="L68" s="16"/>
      <c r="M68" s="77"/>
      <c r="N68" s="70"/>
      <c r="O68" s="82"/>
      <c r="P68" s="93"/>
      <c r="Q68" s="75"/>
    </row>
    <row r="69" spans="1:17" x14ac:dyDescent="0.3">
      <c r="A69" s="62"/>
      <c r="C69" s="63"/>
      <c r="E69" s="81"/>
      <c r="F69" s="81"/>
      <c r="G69" s="81"/>
      <c r="I69" s="80"/>
      <c r="J69" s="76"/>
      <c r="K69" s="16"/>
      <c r="L69" s="16"/>
      <c r="M69" s="77"/>
      <c r="N69" s="70"/>
      <c r="O69" s="82"/>
      <c r="P69" s="93"/>
      <c r="Q69" s="75"/>
    </row>
    <row r="70" spans="1:17" x14ac:dyDescent="0.3">
      <c r="A70" s="62"/>
      <c r="C70" s="63"/>
      <c r="E70" s="81"/>
      <c r="F70" s="81"/>
      <c r="G70" s="81"/>
      <c r="I70" s="80"/>
      <c r="J70" s="76"/>
      <c r="K70" s="16"/>
      <c r="L70" s="16"/>
      <c r="M70" s="77"/>
      <c r="N70" s="70"/>
      <c r="O70" s="82"/>
      <c r="P70" s="93"/>
      <c r="Q70" s="75"/>
    </row>
    <row r="71" spans="1:17" x14ac:dyDescent="0.3">
      <c r="A71" s="62"/>
      <c r="C71" s="63"/>
      <c r="E71" s="81"/>
      <c r="F71" s="81"/>
      <c r="G71" s="81"/>
      <c r="I71" s="80"/>
      <c r="J71" s="76"/>
      <c r="K71" s="16"/>
      <c r="L71" s="16"/>
      <c r="M71" s="77"/>
      <c r="N71" s="70"/>
      <c r="O71" s="82"/>
      <c r="P71" s="93"/>
      <c r="Q71" s="95"/>
    </row>
    <row r="72" spans="1:17" x14ac:dyDescent="0.3">
      <c r="A72" s="62"/>
      <c r="C72" s="63"/>
      <c r="E72" s="81"/>
      <c r="F72" s="81"/>
      <c r="G72" s="81"/>
      <c r="I72" s="80"/>
      <c r="J72" s="76"/>
      <c r="K72" s="16"/>
      <c r="L72" s="16"/>
      <c r="M72" s="77"/>
      <c r="N72" s="70"/>
      <c r="O72" s="82"/>
      <c r="P72" s="93"/>
      <c r="Q72" s="96"/>
    </row>
    <row r="73" spans="1:17" x14ac:dyDescent="0.3">
      <c r="A73" s="62"/>
      <c r="C73" s="63"/>
      <c r="E73" s="81"/>
      <c r="F73" s="81"/>
      <c r="G73" s="81"/>
      <c r="I73" s="80"/>
      <c r="J73" s="76"/>
      <c r="K73" s="16"/>
      <c r="L73" s="16"/>
      <c r="M73" s="77"/>
      <c r="N73" s="70"/>
      <c r="O73" s="82"/>
      <c r="P73" s="93"/>
      <c r="Q73" s="96"/>
    </row>
    <row r="74" spans="1:17" x14ac:dyDescent="0.3">
      <c r="A74" s="62"/>
      <c r="C74" s="63"/>
      <c r="E74" s="81"/>
      <c r="F74" s="81"/>
      <c r="G74" s="81"/>
      <c r="I74" s="80"/>
      <c r="J74" s="76"/>
      <c r="K74" s="16"/>
      <c r="L74" s="16"/>
      <c r="M74" s="77"/>
      <c r="N74" s="70"/>
      <c r="O74" s="82"/>
      <c r="P74" s="93"/>
      <c r="Q74" s="96"/>
    </row>
    <row r="75" spans="1:17" x14ac:dyDescent="0.3">
      <c r="A75" s="62"/>
      <c r="C75" s="63"/>
      <c r="E75" s="81"/>
      <c r="F75" s="81"/>
      <c r="G75" s="81"/>
      <c r="I75" s="80"/>
      <c r="J75" s="76"/>
      <c r="K75" s="16"/>
      <c r="L75" s="16"/>
      <c r="M75" s="77"/>
      <c r="N75" s="70"/>
      <c r="O75" s="82"/>
      <c r="P75" s="93"/>
      <c r="Q75" s="96"/>
    </row>
    <row r="76" spans="1:17" x14ac:dyDescent="0.3">
      <c r="A76" s="62"/>
      <c r="C76" s="63"/>
      <c r="E76" s="81"/>
      <c r="F76" s="81"/>
      <c r="G76" s="81"/>
      <c r="I76" s="80"/>
      <c r="J76" s="76"/>
      <c r="K76" s="16"/>
      <c r="L76" s="16"/>
      <c r="M76" s="77"/>
      <c r="N76" s="70"/>
      <c r="O76" s="82"/>
      <c r="P76" s="93"/>
      <c r="Q76" s="96"/>
    </row>
    <row r="77" spans="1:17" x14ac:dyDescent="0.3">
      <c r="A77" s="62"/>
      <c r="C77" s="63"/>
      <c r="E77" s="81"/>
      <c r="F77" s="81"/>
      <c r="G77" s="81"/>
      <c r="I77" s="80"/>
      <c r="J77" s="76"/>
      <c r="K77" s="16"/>
      <c r="L77" s="16"/>
      <c r="M77" s="77"/>
      <c r="N77" s="70"/>
      <c r="O77" s="82"/>
      <c r="P77" s="93"/>
      <c r="Q77" s="96"/>
    </row>
    <row r="78" spans="1:17" x14ac:dyDescent="0.3">
      <c r="A78" s="62"/>
      <c r="C78" s="63"/>
      <c r="E78" s="97"/>
      <c r="F78" s="98"/>
      <c r="G78" s="99"/>
      <c r="I78" s="80"/>
      <c r="J78" s="76"/>
      <c r="K78" s="16"/>
      <c r="L78" s="16"/>
      <c r="M78" s="77"/>
      <c r="N78" s="70"/>
      <c r="O78" s="82"/>
      <c r="P78" s="93"/>
      <c r="Q78" s="96"/>
    </row>
    <row r="79" spans="1:17" x14ac:dyDescent="0.3">
      <c r="A79" s="62"/>
      <c r="C79" s="63"/>
      <c r="E79" s="100"/>
      <c r="F79" s="98"/>
      <c r="G79" s="84"/>
      <c r="I79" s="80"/>
      <c r="J79" s="76"/>
      <c r="K79" s="16"/>
      <c r="L79" s="16"/>
      <c r="M79" s="77"/>
      <c r="N79" s="70"/>
      <c r="O79" s="82"/>
      <c r="P79" s="93"/>
      <c r="Q79" s="96"/>
    </row>
    <row r="80" spans="1:17" x14ac:dyDescent="0.3">
      <c r="A80" s="62"/>
      <c r="C80" s="63"/>
      <c r="E80" s="100"/>
      <c r="F80" s="98"/>
      <c r="G80" s="84"/>
      <c r="I80" s="80"/>
      <c r="J80" s="76"/>
      <c r="K80" s="16"/>
      <c r="L80" s="16"/>
      <c r="M80" s="77"/>
      <c r="N80" s="70"/>
      <c r="O80" s="82"/>
      <c r="P80" s="93"/>
      <c r="Q80" s="96"/>
    </row>
    <row r="81" spans="1:17" x14ac:dyDescent="0.3">
      <c r="A81" s="62"/>
      <c r="C81" s="63"/>
      <c r="E81" s="101"/>
      <c r="F81" s="102"/>
      <c r="G81" s="103"/>
      <c r="I81" s="80"/>
      <c r="J81" s="76"/>
      <c r="K81" s="16"/>
      <c r="L81" s="16"/>
      <c r="M81" s="77"/>
      <c r="N81" s="70"/>
      <c r="O81" s="82"/>
      <c r="P81" s="93"/>
      <c r="Q81" s="96"/>
    </row>
    <row r="82" spans="1:17" x14ac:dyDescent="0.3">
      <c r="A82" s="62"/>
      <c r="C82" s="63"/>
      <c r="E82" s="101"/>
      <c r="F82" s="102"/>
      <c r="G82" s="103"/>
      <c r="I82" s="80"/>
      <c r="J82" s="76"/>
      <c r="K82" s="16"/>
      <c r="L82" s="16"/>
      <c r="M82" s="77"/>
      <c r="N82" s="70"/>
      <c r="O82" s="82"/>
      <c r="P82" s="93"/>
      <c r="Q82" s="96"/>
    </row>
    <row r="83" spans="1:17" x14ac:dyDescent="0.3">
      <c r="A83" s="62"/>
      <c r="C83" s="63"/>
      <c r="E83" s="101"/>
      <c r="F83" s="102"/>
      <c r="G83" s="103"/>
      <c r="I83" s="80"/>
      <c r="J83" s="76"/>
      <c r="K83" s="16"/>
      <c r="L83" s="16"/>
      <c r="M83" s="77"/>
      <c r="N83" s="70"/>
      <c r="O83" s="82"/>
      <c r="P83" s="93"/>
      <c r="Q83" s="96"/>
    </row>
    <row r="84" spans="1:17" x14ac:dyDescent="0.3">
      <c r="A84" s="62"/>
      <c r="C84" s="63"/>
      <c r="E84" s="101"/>
      <c r="F84" s="102"/>
      <c r="G84" s="103"/>
      <c r="I84" s="80"/>
      <c r="J84" s="76"/>
      <c r="K84" s="16"/>
      <c r="L84" s="16"/>
      <c r="M84" s="77"/>
      <c r="N84" s="70"/>
      <c r="O84" s="82"/>
      <c r="P84" s="93"/>
      <c r="Q84" s="96"/>
    </row>
    <row r="85" spans="1:17" x14ac:dyDescent="0.3">
      <c r="A85" s="62"/>
      <c r="C85" s="63"/>
      <c r="E85" s="101"/>
      <c r="F85" s="102"/>
      <c r="G85" s="103"/>
      <c r="I85" s="80"/>
      <c r="J85" s="76"/>
      <c r="K85" s="16"/>
      <c r="L85" s="16"/>
      <c r="M85" s="77"/>
      <c r="N85" s="70"/>
      <c r="O85" s="82"/>
      <c r="P85" s="93"/>
      <c r="Q85" s="96"/>
    </row>
    <row r="86" spans="1:17" x14ac:dyDescent="0.3">
      <c r="A86" s="62"/>
      <c r="C86" s="63"/>
      <c r="E86" s="101"/>
      <c r="F86" s="102"/>
      <c r="G86" s="103"/>
      <c r="I86" s="80"/>
      <c r="J86" s="76"/>
      <c r="K86" s="16"/>
      <c r="L86" s="16"/>
      <c r="M86" s="77"/>
      <c r="N86" s="70"/>
      <c r="O86" s="82"/>
      <c r="P86" s="93"/>
      <c r="Q86" s="96"/>
    </row>
    <row r="87" spans="1:17" x14ac:dyDescent="0.3">
      <c r="A87" s="62"/>
      <c r="C87" s="63"/>
      <c r="E87" s="101"/>
      <c r="F87" s="102"/>
      <c r="G87" s="103"/>
      <c r="I87" s="80"/>
      <c r="J87" s="76"/>
      <c r="K87" s="16"/>
      <c r="L87" s="16"/>
      <c r="M87" s="77"/>
      <c r="N87" s="70"/>
      <c r="O87" s="82"/>
      <c r="P87" s="93"/>
      <c r="Q87" s="96"/>
    </row>
    <row r="88" spans="1:17" x14ac:dyDescent="0.3">
      <c r="A88" s="62"/>
      <c r="C88" s="63"/>
      <c r="E88" s="101"/>
      <c r="F88" s="102"/>
      <c r="G88" s="103"/>
      <c r="I88" s="80"/>
      <c r="J88" s="76"/>
      <c r="K88" s="16"/>
      <c r="L88" s="16"/>
      <c r="M88" s="77"/>
      <c r="N88" s="70"/>
      <c r="O88" s="82"/>
      <c r="P88" s="93"/>
      <c r="Q88" s="96"/>
    </row>
    <row r="89" spans="1:17" x14ac:dyDescent="0.3">
      <c r="A89" s="62"/>
      <c r="C89" s="63"/>
      <c r="E89" s="100"/>
      <c r="F89" s="81"/>
      <c r="G89" s="103"/>
      <c r="I89" s="80"/>
      <c r="J89" s="76"/>
      <c r="K89" s="16"/>
      <c r="L89" s="16"/>
      <c r="M89" s="77"/>
      <c r="N89" s="70"/>
      <c r="O89" s="82"/>
      <c r="P89" s="93"/>
      <c r="Q89" s="96"/>
    </row>
    <row r="90" spans="1:17" x14ac:dyDescent="0.3">
      <c r="A90" s="62"/>
      <c r="C90" s="63"/>
      <c r="E90" s="100"/>
      <c r="F90" s="81"/>
      <c r="G90" s="103"/>
      <c r="I90" s="80"/>
      <c r="J90" s="76"/>
      <c r="K90" s="16"/>
      <c r="L90" s="16"/>
      <c r="M90" s="77"/>
      <c r="N90" s="70"/>
      <c r="O90" s="82"/>
      <c r="P90" s="93"/>
      <c r="Q90" s="96"/>
    </row>
    <row r="91" spans="1:17" x14ac:dyDescent="0.3">
      <c r="A91" s="62"/>
      <c r="C91" s="63"/>
      <c r="E91" s="100"/>
      <c r="F91" s="81"/>
      <c r="G91" s="103"/>
      <c r="I91" s="80"/>
      <c r="J91" s="76"/>
      <c r="K91" s="16"/>
      <c r="L91" s="16"/>
      <c r="M91" s="77"/>
      <c r="N91" s="70"/>
      <c r="O91" s="82"/>
      <c r="P91" s="93"/>
      <c r="Q91" s="96"/>
    </row>
    <row r="92" spans="1:17" x14ac:dyDescent="0.3">
      <c r="A92" s="62"/>
      <c r="C92" s="63"/>
      <c r="E92" s="100"/>
      <c r="F92" s="81"/>
      <c r="G92" s="103"/>
      <c r="I92" s="80"/>
      <c r="J92" s="76"/>
      <c r="K92" s="16"/>
      <c r="L92" s="16"/>
      <c r="M92" s="77"/>
      <c r="N92" s="70"/>
      <c r="O92" s="82"/>
      <c r="P92" s="93"/>
      <c r="Q92" s="96"/>
    </row>
    <row r="93" spans="1:17" x14ac:dyDescent="0.3">
      <c r="A93" s="62"/>
      <c r="C93" s="63"/>
      <c r="E93" s="100"/>
      <c r="F93" s="81"/>
      <c r="G93" s="103"/>
      <c r="I93" s="80"/>
      <c r="J93" s="76"/>
      <c r="K93" s="16"/>
      <c r="L93" s="16"/>
      <c r="M93" s="77"/>
      <c r="N93" s="70"/>
      <c r="O93" s="82"/>
      <c r="P93" s="93"/>
      <c r="Q93" s="96"/>
    </row>
    <row r="94" spans="1:17" x14ac:dyDescent="0.3">
      <c r="A94" s="62"/>
      <c r="C94" s="63"/>
      <c r="E94" s="100"/>
      <c r="F94" s="81"/>
      <c r="G94" s="103"/>
      <c r="I94" s="80"/>
      <c r="J94" s="76"/>
      <c r="K94" s="16"/>
      <c r="L94" s="16"/>
      <c r="M94" s="77"/>
      <c r="N94" s="70"/>
      <c r="O94" s="82"/>
      <c r="P94" s="93"/>
      <c r="Q94" s="96"/>
    </row>
    <row r="95" spans="1:17" x14ac:dyDescent="0.3">
      <c r="A95" s="62"/>
      <c r="C95" s="63"/>
      <c r="E95" s="100"/>
      <c r="F95" s="81"/>
      <c r="G95" s="103"/>
      <c r="I95" s="80"/>
      <c r="J95" s="76"/>
      <c r="K95" s="16"/>
      <c r="L95" s="16"/>
      <c r="M95" s="77"/>
      <c r="N95" s="70"/>
      <c r="O95" s="82"/>
      <c r="P95" s="93"/>
      <c r="Q95" s="96"/>
    </row>
    <row r="96" spans="1:17" x14ac:dyDescent="0.3">
      <c r="A96" s="62"/>
      <c r="C96" s="63"/>
      <c r="E96" s="100"/>
      <c r="F96" s="81"/>
      <c r="G96" s="103"/>
      <c r="I96" s="80"/>
      <c r="J96" s="76"/>
      <c r="K96" s="16"/>
      <c r="L96" s="16"/>
      <c r="M96" s="77"/>
      <c r="N96" s="70"/>
      <c r="O96" s="82"/>
      <c r="P96" s="93"/>
      <c r="Q96" s="96"/>
    </row>
    <row r="97" spans="1:17" x14ac:dyDescent="0.3">
      <c r="A97" s="62"/>
      <c r="C97" s="63"/>
      <c r="E97" s="100"/>
      <c r="F97" s="81"/>
      <c r="G97" s="103"/>
      <c r="I97" s="80"/>
      <c r="J97" s="76"/>
      <c r="K97" s="16"/>
      <c r="L97" s="16"/>
      <c r="M97" s="77"/>
      <c r="N97" s="70"/>
      <c r="O97" s="82"/>
      <c r="P97" s="93"/>
      <c r="Q97" s="96"/>
    </row>
    <row r="98" spans="1:17" x14ac:dyDescent="0.3">
      <c r="A98" s="62"/>
      <c r="C98" s="63"/>
      <c r="E98" s="100"/>
      <c r="F98" s="81"/>
      <c r="G98" s="103"/>
      <c r="I98" s="80"/>
      <c r="J98" s="76"/>
      <c r="K98" s="16"/>
      <c r="L98" s="16"/>
      <c r="M98" s="77"/>
      <c r="N98" s="70"/>
      <c r="O98" s="82"/>
      <c r="P98" s="93"/>
      <c r="Q98" s="96"/>
    </row>
    <row r="99" spans="1:17" x14ac:dyDescent="0.3">
      <c r="A99" s="62"/>
      <c r="C99" s="63"/>
      <c r="E99" s="100"/>
      <c r="F99" s="81"/>
      <c r="G99" s="103"/>
      <c r="I99" s="80"/>
      <c r="J99" s="104"/>
      <c r="K99" s="105"/>
      <c r="L99" s="105"/>
      <c r="M99" s="106"/>
      <c r="N99" s="70"/>
      <c r="O99" s="82"/>
      <c r="P99" s="93"/>
      <c r="Q99" s="96"/>
    </row>
    <row r="100" spans="1:17" x14ac:dyDescent="0.3">
      <c r="E100" s="107"/>
      <c r="F100" s="108"/>
      <c r="G100" s="80"/>
      <c r="I100" s="80"/>
      <c r="O100" s="2"/>
      <c r="P100" s="109"/>
      <c r="Q100" s="40"/>
    </row>
    <row r="101" spans="1:17" x14ac:dyDescent="0.3">
      <c r="E101" s="107"/>
      <c r="F101" s="108"/>
      <c r="G101" s="110"/>
      <c r="I101" s="80"/>
      <c r="O101" s="2"/>
      <c r="P101" s="109"/>
      <c r="Q101" s="40"/>
    </row>
    <row r="102" spans="1:17" x14ac:dyDescent="0.3">
      <c r="E102" s="107"/>
      <c r="F102" s="108"/>
      <c r="G102" s="110"/>
      <c r="I102" s="80"/>
      <c r="O102" s="2"/>
      <c r="P102" s="109"/>
      <c r="Q102" s="40"/>
    </row>
    <row r="103" spans="1:17" x14ac:dyDescent="0.3">
      <c r="E103" s="107"/>
      <c r="F103" s="108"/>
      <c r="G103" s="110"/>
      <c r="I103" s="80"/>
      <c r="O103" s="2"/>
      <c r="P103" s="109"/>
      <c r="Q103" s="40"/>
    </row>
    <row r="104" spans="1:17" x14ac:dyDescent="0.3">
      <c r="E104" s="107"/>
      <c r="F104" s="108"/>
      <c r="G104" s="110"/>
      <c r="I104" s="80"/>
      <c r="O104" s="2"/>
      <c r="P104" s="109"/>
      <c r="Q104" s="40"/>
    </row>
    <row r="105" spans="1:17" x14ac:dyDescent="0.3">
      <c r="E105" s="107"/>
      <c r="F105" s="108"/>
      <c r="G105" s="110"/>
      <c r="I105" s="80"/>
      <c r="O105" s="2"/>
      <c r="P105" s="109"/>
      <c r="Q105" s="40"/>
    </row>
    <row r="106" spans="1:17" x14ac:dyDescent="0.3">
      <c r="E106" s="107"/>
      <c r="F106" s="108"/>
      <c r="G106" s="110"/>
      <c r="I106" s="80"/>
      <c r="O106" s="2"/>
      <c r="P106" s="109"/>
      <c r="Q106" s="40"/>
    </row>
    <row r="107" spans="1:17" x14ac:dyDescent="0.3">
      <c r="E107" s="107"/>
      <c r="F107" s="108"/>
      <c r="G107" s="110"/>
      <c r="I107" s="80"/>
      <c r="O107" s="2"/>
      <c r="P107" s="109"/>
      <c r="Q107" s="40"/>
    </row>
    <row r="108" spans="1:17" x14ac:dyDescent="0.3">
      <c r="E108" s="107"/>
      <c r="F108" s="108"/>
      <c r="G108" s="110"/>
      <c r="I108" s="80"/>
      <c r="O108" s="2"/>
      <c r="P108" s="109"/>
      <c r="Q108" s="40"/>
    </row>
    <row r="109" spans="1:17" x14ac:dyDescent="0.3">
      <c r="E109" s="107"/>
      <c r="F109" s="108"/>
      <c r="G109" s="110"/>
      <c r="I109" s="80"/>
      <c r="O109" s="2"/>
      <c r="P109" s="109"/>
      <c r="Q109" s="40"/>
    </row>
    <row r="110" spans="1:17" x14ac:dyDescent="0.3">
      <c r="E110" s="107"/>
      <c r="F110" s="108"/>
      <c r="G110" s="110"/>
      <c r="I110" s="80"/>
      <c r="O110" s="2"/>
      <c r="P110" s="109"/>
      <c r="Q110" s="40"/>
    </row>
    <row r="111" spans="1:17" x14ac:dyDescent="0.3">
      <c r="E111" s="107"/>
      <c r="F111" s="108"/>
      <c r="G111" s="110"/>
      <c r="I111" s="80"/>
      <c r="O111" s="2"/>
      <c r="P111" s="109"/>
      <c r="Q111" s="40"/>
    </row>
    <row r="112" spans="1:17" x14ac:dyDescent="0.3">
      <c r="E112" s="107"/>
      <c r="F112" s="108"/>
      <c r="G112" s="110"/>
      <c r="I112" s="80"/>
      <c r="O112" s="2"/>
      <c r="P112" s="109"/>
      <c r="Q112" s="40"/>
    </row>
    <row r="113" spans="5:17" x14ac:dyDescent="0.3">
      <c r="E113" s="107"/>
      <c r="F113" s="111"/>
      <c r="G113" s="112"/>
      <c r="I113" s="80"/>
      <c r="O113" s="2"/>
      <c r="P113" s="109"/>
      <c r="Q113" s="40"/>
    </row>
    <row r="114" spans="5:17" x14ac:dyDescent="0.3">
      <c r="E114" s="107"/>
      <c r="F114" s="111"/>
      <c r="G114" s="112"/>
      <c r="I114" s="80"/>
      <c r="O114" s="2"/>
      <c r="P114" s="109"/>
      <c r="Q114" s="40"/>
    </row>
    <row r="115" spans="5:17" x14ac:dyDescent="0.3">
      <c r="E115" s="107"/>
      <c r="F115" s="111"/>
      <c r="G115" s="112"/>
      <c r="I115" s="80"/>
      <c r="O115" s="2"/>
      <c r="P115" s="109"/>
      <c r="Q115" s="40"/>
    </row>
    <row r="116" spans="5:17" x14ac:dyDescent="0.3">
      <c r="E116" s="107"/>
      <c r="F116" s="111"/>
      <c r="G116" s="112"/>
      <c r="I116" s="80"/>
      <c r="O116" s="2"/>
      <c r="P116" s="109"/>
      <c r="Q116" s="40"/>
    </row>
    <row r="117" spans="5:17" x14ac:dyDescent="0.3">
      <c r="E117" s="107"/>
      <c r="F117" s="111"/>
      <c r="G117" s="112"/>
      <c r="I117" s="80"/>
      <c r="O117" s="2"/>
      <c r="P117" s="109"/>
      <c r="Q117" s="40"/>
    </row>
    <row r="118" spans="5:17" x14ac:dyDescent="0.3">
      <c r="E118" s="107"/>
      <c r="F118" s="111"/>
      <c r="G118" s="112"/>
      <c r="I118" s="80"/>
      <c r="O118" s="2"/>
      <c r="P118" s="109"/>
      <c r="Q118" s="40"/>
    </row>
    <row r="119" spans="5:17" x14ac:dyDescent="0.3">
      <c r="E119" s="107"/>
      <c r="F119" s="111"/>
      <c r="G119" s="112"/>
      <c r="I119" s="80"/>
      <c r="O119" s="2"/>
      <c r="P119" s="109"/>
      <c r="Q119" s="40"/>
    </row>
    <row r="120" spans="5:17" x14ac:dyDescent="0.3">
      <c r="E120" s="107"/>
      <c r="F120" s="111"/>
      <c r="G120" s="112"/>
      <c r="I120" s="80"/>
      <c r="O120" s="2"/>
      <c r="P120" s="109"/>
      <c r="Q120" s="40"/>
    </row>
    <row r="121" spans="5:17" x14ac:dyDescent="0.3">
      <c r="E121" s="107"/>
      <c r="F121" s="111"/>
      <c r="G121" s="112"/>
      <c r="I121" s="80"/>
      <c r="O121" s="2"/>
      <c r="P121" s="109"/>
      <c r="Q121" s="40"/>
    </row>
    <row r="122" spans="5:17" x14ac:dyDescent="0.3">
      <c r="E122" s="107"/>
      <c r="F122" s="111"/>
      <c r="G122" s="112"/>
      <c r="I122" s="80"/>
      <c r="O122" s="2"/>
      <c r="P122" s="109"/>
      <c r="Q122" s="40"/>
    </row>
    <row r="123" spans="5:17" x14ac:dyDescent="0.3">
      <c r="E123" s="107"/>
      <c r="F123" s="111"/>
      <c r="G123" s="112"/>
      <c r="I123" s="80"/>
      <c r="O123" s="2"/>
      <c r="P123" s="109"/>
      <c r="Q123" s="40"/>
    </row>
    <row r="124" spans="5:17" x14ac:dyDescent="0.3">
      <c r="E124" s="107"/>
      <c r="F124" s="111"/>
      <c r="G124" s="112"/>
      <c r="I124" s="80"/>
      <c r="O124" s="2"/>
      <c r="P124" s="109"/>
      <c r="Q124" s="40"/>
    </row>
    <row r="125" spans="5:17" x14ac:dyDescent="0.3">
      <c r="E125" s="107"/>
      <c r="F125" s="111"/>
      <c r="G125" s="112"/>
      <c r="I125" s="80"/>
      <c r="O125" s="2"/>
      <c r="P125" s="109"/>
      <c r="Q125" s="40"/>
    </row>
    <row r="126" spans="5:17" x14ac:dyDescent="0.3">
      <c r="E126" s="107"/>
      <c r="F126" s="111"/>
      <c r="G126" s="112"/>
      <c r="I126" s="80"/>
      <c r="O126" s="2"/>
      <c r="P126" s="109"/>
      <c r="Q126" s="40"/>
    </row>
    <row r="127" spans="5:17" x14ac:dyDescent="0.3">
      <c r="E127" s="107"/>
      <c r="F127" s="111"/>
      <c r="G127" s="112"/>
      <c r="I127" s="80"/>
      <c r="O127" s="2"/>
      <c r="P127" s="109"/>
      <c r="Q127" s="40"/>
    </row>
    <row r="128" spans="5:17" x14ac:dyDescent="0.3">
      <c r="E128" s="107"/>
      <c r="F128" s="111"/>
      <c r="G128" s="112"/>
      <c r="I128" s="80"/>
      <c r="O128" s="2"/>
      <c r="P128" s="109"/>
      <c r="Q128" s="40"/>
    </row>
    <row r="129" spans="5:17" x14ac:dyDescent="0.3">
      <c r="E129" s="107"/>
      <c r="F129" s="111"/>
      <c r="G129" s="112"/>
      <c r="I129" s="80"/>
      <c r="O129" s="2"/>
      <c r="P129" s="109"/>
      <c r="Q129" s="40"/>
    </row>
    <row r="130" spans="5:17" x14ac:dyDescent="0.3">
      <c r="E130" s="107"/>
      <c r="F130" s="111"/>
      <c r="G130" s="112"/>
      <c r="I130" s="80"/>
      <c r="O130" s="2"/>
      <c r="P130" s="109"/>
      <c r="Q130" s="40"/>
    </row>
    <row r="131" spans="5:17" x14ac:dyDescent="0.3">
      <c r="E131" s="107"/>
      <c r="F131" s="111"/>
      <c r="G131" s="112"/>
      <c r="I131" s="80"/>
      <c r="O131" s="2"/>
      <c r="P131" s="109"/>
      <c r="Q131" s="40"/>
    </row>
    <row r="132" spans="5:17" x14ac:dyDescent="0.3">
      <c r="E132" s="107"/>
      <c r="F132" s="111"/>
      <c r="G132" s="112"/>
      <c r="I132" s="80"/>
      <c r="O132" s="2"/>
      <c r="P132" s="109"/>
      <c r="Q132" s="40"/>
    </row>
    <row r="133" spans="5:17" x14ac:dyDescent="0.3">
      <c r="E133" s="107"/>
      <c r="F133" s="111"/>
      <c r="G133" s="112"/>
      <c r="I133" s="80"/>
      <c r="O133" s="2"/>
      <c r="P133" s="109"/>
      <c r="Q133" s="40"/>
    </row>
    <row r="134" spans="5:17" x14ac:dyDescent="0.3">
      <c r="E134" s="107"/>
      <c r="F134" s="111"/>
      <c r="G134" s="112"/>
      <c r="I134" s="80"/>
      <c r="O134" s="2"/>
      <c r="P134" s="109"/>
      <c r="Q134" s="40"/>
    </row>
    <row r="135" spans="5:17" x14ac:dyDescent="0.3">
      <c r="E135" s="107"/>
      <c r="F135" s="111"/>
      <c r="G135" s="112"/>
      <c r="I135" s="80"/>
      <c r="O135" s="2"/>
      <c r="P135" s="109"/>
      <c r="Q135" s="40"/>
    </row>
    <row r="136" spans="5:17" x14ac:dyDescent="0.3">
      <c r="E136" s="107"/>
      <c r="F136" s="111"/>
      <c r="G136" s="112"/>
      <c r="I136" s="80"/>
      <c r="O136" s="2"/>
      <c r="P136" s="109"/>
      <c r="Q136" s="40"/>
    </row>
    <row r="137" spans="5:17" x14ac:dyDescent="0.3">
      <c r="E137" s="107"/>
      <c r="F137" s="111"/>
      <c r="G137" s="112"/>
      <c r="I137" s="80"/>
      <c r="O137" s="2"/>
      <c r="P137" s="109"/>
      <c r="Q137" s="40"/>
    </row>
    <row r="138" spans="5:17" x14ac:dyDescent="0.3">
      <c r="E138" s="107"/>
      <c r="F138" s="111"/>
      <c r="G138" s="112"/>
      <c r="I138" s="80"/>
      <c r="O138" s="2"/>
      <c r="P138" s="109"/>
      <c r="Q138" s="40"/>
    </row>
    <row r="139" spans="5:17" x14ac:dyDescent="0.3">
      <c r="E139" s="107"/>
      <c r="F139" s="111"/>
      <c r="G139" s="112"/>
      <c r="I139" s="80"/>
      <c r="O139" s="2"/>
      <c r="P139" s="109"/>
      <c r="Q139" s="40"/>
    </row>
    <row r="140" spans="5:17" x14ac:dyDescent="0.3">
      <c r="E140" s="107"/>
      <c r="F140" s="111"/>
      <c r="G140" s="112"/>
      <c r="I140" s="80"/>
      <c r="O140" s="2"/>
      <c r="P140" s="109"/>
      <c r="Q140" s="40"/>
    </row>
    <row r="141" spans="5:17" x14ac:dyDescent="0.3">
      <c r="E141" s="107"/>
      <c r="F141" s="111"/>
      <c r="G141" s="112"/>
      <c r="I141" s="80"/>
      <c r="O141" s="2"/>
      <c r="P141" s="109"/>
      <c r="Q141" s="40"/>
    </row>
    <row r="142" spans="5:17" x14ac:dyDescent="0.3">
      <c r="E142" s="107"/>
      <c r="F142" s="111"/>
      <c r="G142" s="112"/>
      <c r="I142" s="80"/>
      <c r="O142" s="2"/>
      <c r="P142" s="109"/>
      <c r="Q142" s="40"/>
    </row>
    <row r="143" spans="5:17" x14ac:dyDescent="0.3">
      <c r="E143" s="107"/>
      <c r="F143" s="111"/>
      <c r="G143" s="112"/>
      <c r="I143" s="80"/>
      <c r="O143" s="2"/>
      <c r="P143" s="109"/>
      <c r="Q143" s="40"/>
    </row>
    <row r="144" spans="5:17" x14ac:dyDescent="0.3">
      <c r="E144" s="107"/>
      <c r="F144" s="111"/>
      <c r="G144" s="112"/>
      <c r="I144" s="80"/>
      <c r="O144" s="2"/>
      <c r="P144" s="109"/>
      <c r="Q144" s="40"/>
    </row>
    <row r="145" spans="5:17" x14ac:dyDescent="0.3">
      <c r="E145" s="107"/>
      <c r="F145" s="111"/>
      <c r="G145" s="112"/>
      <c r="I145" s="80"/>
      <c r="O145" s="2"/>
      <c r="P145" s="109"/>
      <c r="Q145" s="40"/>
    </row>
    <row r="146" spans="5:17" x14ac:dyDescent="0.3">
      <c r="E146" s="107"/>
      <c r="F146" s="111"/>
      <c r="G146" s="112"/>
      <c r="I146" s="80"/>
      <c r="O146" s="2"/>
      <c r="P146" s="109"/>
      <c r="Q146" s="40"/>
    </row>
    <row r="147" spans="5:17" x14ac:dyDescent="0.3">
      <c r="E147" s="107"/>
      <c r="F147" s="111"/>
      <c r="G147" s="112"/>
      <c r="I147" s="80"/>
      <c r="O147" s="2"/>
      <c r="P147" s="109"/>
      <c r="Q147" s="40"/>
    </row>
    <row r="148" spans="5:17" x14ac:dyDescent="0.3">
      <c r="E148" s="107"/>
      <c r="F148" s="111"/>
      <c r="G148" s="112"/>
      <c r="I148" s="80"/>
      <c r="O148" s="2"/>
      <c r="P148" s="109"/>
      <c r="Q148" s="40"/>
    </row>
    <row r="149" spans="5:17" x14ac:dyDescent="0.3">
      <c r="E149" s="107"/>
      <c r="F149" s="111"/>
      <c r="G149" s="112"/>
      <c r="I149" s="80"/>
      <c r="O149" s="2"/>
      <c r="P149" s="109"/>
      <c r="Q149" s="40"/>
    </row>
    <row r="150" spans="5:17" x14ac:dyDescent="0.3">
      <c r="E150" s="107"/>
      <c r="F150" s="111"/>
      <c r="G150" s="112"/>
      <c r="I150" s="80"/>
      <c r="O150" s="2"/>
      <c r="P150" s="109"/>
      <c r="Q150" s="40"/>
    </row>
    <row r="151" spans="5:17" x14ac:dyDescent="0.3">
      <c r="E151" s="107"/>
      <c r="F151" s="111"/>
      <c r="G151" s="112"/>
      <c r="I151" s="80"/>
      <c r="O151" s="2"/>
      <c r="P151" s="109"/>
      <c r="Q151" s="40"/>
    </row>
    <row r="152" spans="5:17" x14ac:dyDescent="0.3">
      <c r="E152" s="107"/>
      <c r="F152" s="111"/>
      <c r="G152" s="112"/>
      <c r="I152" s="80"/>
      <c r="O152" s="2"/>
      <c r="P152" s="109"/>
      <c r="Q152" s="40"/>
    </row>
    <row r="153" spans="5:17" x14ac:dyDescent="0.3">
      <c r="E153" s="107"/>
      <c r="F153" s="111"/>
      <c r="G153" s="112"/>
      <c r="I153" s="80"/>
      <c r="O153" s="2"/>
      <c r="P153" s="109"/>
      <c r="Q153" s="40"/>
    </row>
    <row r="154" spans="5:17" x14ac:dyDescent="0.3">
      <c r="E154" s="107"/>
      <c r="F154" s="111"/>
      <c r="G154" s="112"/>
      <c r="I154" s="80"/>
      <c r="O154" s="2"/>
      <c r="P154" s="109"/>
      <c r="Q154" s="40"/>
    </row>
    <row r="155" spans="5:17" x14ac:dyDescent="0.3">
      <c r="E155" s="107"/>
      <c r="F155" s="111"/>
      <c r="G155" s="112"/>
      <c r="I155" s="80"/>
      <c r="O155" s="2"/>
      <c r="P155" s="109"/>
      <c r="Q155" s="40"/>
    </row>
    <row r="156" spans="5:17" x14ac:dyDescent="0.3">
      <c r="E156" s="107"/>
      <c r="F156" s="111"/>
      <c r="G156" s="112"/>
      <c r="I156" s="80"/>
      <c r="O156" s="2"/>
      <c r="P156" s="109"/>
      <c r="Q156" s="40"/>
    </row>
    <row r="157" spans="5:17" x14ac:dyDescent="0.3">
      <c r="E157" s="107"/>
      <c r="F157" s="111"/>
      <c r="G157" s="112"/>
      <c r="I157" s="80"/>
      <c r="O157" s="2"/>
      <c r="P157" s="109"/>
      <c r="Q157" s="40"/>
    </row>
    <row r="158" spans="5:17" x14ac:dyDescent="0.3">
      <c r="E158" s="107"/>
      <c r="F158" s="111"/>
      <c r="G158" s="112"/>
      <c r="I158" s="80"/>
      <c r="O158" s="2"/>
      <c r="P158" s="109"/>
      <c r="Q158" s="40"/>
    </row>
    <row r="159" spans="5:17" x14ac:dyDescent="0.3">
      <c r="E159" s="107"/>
      <c r="F159" s="111"/>
      <c r="G159" s="112"/>
      <c r="I159" s="80"/>
      <c r="O159" s="2"/>
      <c r="P159" s="109"/>
      <c r="Q159" s="40"/>
    </row>
    <row r="160" spans="5:17" x14ac:dyDescent="0.3">
      <c r="E160" s="107"/>
      <c r="F160" s="111"/>
      <c r="G160" s="112"/>
      <c r="I160" s="80"/>
      <c r="O160" s="2"/>
      <c r="P160" s="109"/>
      <c r="Q160" s="40"/>
    </row>
    <row r="161" spans="5:17" x14ac:dyDescent="0.3">
      <c r="E161" s="107"/>
      <c r="F161" s="111"/>
      <c r="G161" s="112"/>
      <c r="I161" s="80"/>
      <c r="O161" s="2"/>
      <c r="P161" s="109"/>
      <c r="Q161" s="40"/>
    </row>
    <row r="162" spans="5:17" x14ac:dyDescent="0.3">
      <c r="E162" s="107"/>
      <c r="F162" s="111"/>
      <c r="G162" s="112"/>
      <c r="I162" s="80"/>
      <c r="O162" s="2"/>
      <c r="P162" s="109"/>
      <c r="Q162" s="40"/>
    </row>
    <row r="163" spans="5:17" x14ac:dyDescent="0.3">
      <c r="E163" s="107"/>
      <c r="F163" s="111"/>
      <c r="G163" s="112"/>
      <c r="I163" s="80"/>
      <c r="O163" s="2"/>
      <c r="P163" s="109"/>
      <c r="Q163" s="40"/>
    </row>
    <row r="164" spans="5:17" x14ac:dyDescent="0.3">
      <c r="E164" s="107"/>
      <c r="F164" s="111"/>
      <c r="G164" s="112"/>
      <c r="I164" s="80"/>
      <c r="O164" s="2"/>
      <c r="P164" s="109"/>
      <c r="Q164" s="40"/>
    </row>
    <row r="165" spans="5:17" x14ac:dyDescent="0.3">
      <c r="E165" s="107"/>
      <c r="F165" s="111"/>
      <c r="G165" s="112"/>
      <c r="I165" s="80"/>
      <c r="O165" s="2"/>
      <c r="P165" s="109"/>
      <c r="Q165" s="40"/>
    </row>
    <row r="166" spans="5:17" x14ac:dyDescent="0.3">
      <c r="E166" s="107"/>
      <c r="F166" s="111"/>
      <c r="G166" s="112"/>
      <c r="I166" s="80"/>
      <c r="O166" s="2"/>
      <c r="P166" s="109"/>
      <c r="Q166" s="40"/>
    </row>
    <row r="167" spans="5:17" x14ac:dyDescent="0.3">
      <c r="E167" s="107"/>
      <c r="F167" s="111"/>
      <c r="G167" s="112"/>
      <c r="I167" s="80"/>
      <c r="O167" s="2"/>
      <c r="P167" s="109"/>
      <c r="Q167" s="40"/>
    </row>
    <row r="168" spans="5:17" x14ac:dyDescent="0.3">
      <c r="E168" s="107"/>
      <c r="F168" s="111"/>
      <c r="G168" s="112"/>
      <c r="I168" s="80"/>
      <c r="O168" s="2"/>
      <c r="P168" s="109"/>
      <c r="Q168" s="40"/>
    </row>
    <row r="169" spans="5:17" x14ac:dyDescent="0.3">
      <c r="E169" s="107"/>
      <c r="F169" s="111"/>
      <c r="G169" s="112"/>
      <c r="I169" s="80"/>
      <c r="O169" s="2"/>
      <c r="P169" s="109"/>
      <c r="Q169" s="40"/>
    </row>
    <row r="170" spans="5:17" x14ac:dyDescent="0.3">
      <c r="E170" s="107"/>
      <c r="F170" s="111"/>
      <c r="G170" s="112"/>
      <c r="I170" s="80"/>
      <c r="O170" s="2"/>
      <c r="P170" s="109"/>
      <c r="Q170" s="40"/>
    </row>
    <row r="171" spans="5:17" x14ac:dyDescent="0.3">
      <c r="E171" s="107"/>
      <c r="F171" s="111"/>
      <c r="G171" s="112"/>
      <c r="I171" s="80"/>
      <c r="O171" s="2"/>
      <c r="P171" s="109"/>
      <c r="Q171" s="40"/>
    </row>
    <row r="172" spans="5:17" x14ac:dyDescent="0.3">
      <c r="E172" s="107"/>
      <c r="F172" s="111"/>
      <c r="G172" s="112"/>
      <c r="I172" s="80"/>
      <c r="O172" s="2"/>
      <c r="P172" s="109"/>
      <c r="Q172" s="40"/>
    </row>
    <row r="173" spans="5:17" x14ac:dyDescent="0.3">
      <c r="E173" s="107"/>
      <c r="F173" s="111"/>
      <c r="G173" s="112"/>
      <c r="I173" s="80"/>
      <c r="O173" s="2"/>
      <c r="P173" s="109"/>
      <c r="Q173" s="40"/>
    </row>
    <row r="174" spans="5:17" x14ac:dyDescent="0.3">
      <c r="E174" s="107"/>
      <c r="F174" s="111"/>
      <c r="G174" s="112"/>
      <c r="I174" s="80"/>
      <c r="O174" s="2"/>
      <c r="P174" s="109"/>
      <c r="Q174" s="40"/>
    </row>
    <row r="175" spans="5:17" x14ac:dyDescent="0.3">
      <c r="E175" s="107"/>
      <c r="F175" s="111"/>
      <c r="G175" s="112"/>
      <c r="I175" s="80"/>
      <c r="O175" s="2"/>
      <c r="P175" s="109"/>
      <c r="Q175" s="40"/>
    </row>
    <row r="176" spans="5:17" x14ac:dyDescent="0.3">
      <c r="E176" s="107"/>
      <c r="F176" s="111"/>
      <c r="G176" s="112"/>
      <c r="I176" s="80"/>
      <c r="O176" s="2"/>
      <c r="P176" s="109"/>
      <c r="Q176" s="40"/>
    </row>
    <row r="177" spans="5:17" x14ac:dyDescent="0.3">
      <c r="E177" s="107"/>
      <c r="F177" s="111"/>
      <c r="G177" s="112"/>
      <c r="I177" s="80"/>
      <c r="O177" s="2"/>
      <c r="P177" s="109"/>
      <c r="Q177" s="40"/>
    </row>
    <row r="178" spans="5:17" x14ac:dyDescent="0.3">
      <c r="E178" s="107"/>
      <c r="F178" s="111"/>
      <c r="G178" s="112"/>
      <c r="I178" s="80"/>
      <c r="O178" s="2"/>
      <c r="P178" s="109"/>
      <c r="Q178" s="40"/>
    </row>
    <row r="179" spans="5:17" x14ac:dyDescent="0.3">
      <c r="E179" s="107"/>
      <c r="F179" s="111"/>
      <c r="G179" s="112"/>
      <c r="I179" s="80"/>
      <c r="O179" s="2"/>
      <c r="P179" s="109"/>
      <c r="Q179" s="40"/>
    </row>
    <row r="180" spans="5:17" x14ac:dyDescent="0.3">
      <c r="E180" s="107"/>
      <c r="F180" s="111"/>
      <c r="G180" s="112"/>
      <c r="I180" s="80"/>
      <c r="O180" s="2"/>
      <c r="P180" s="109"/>
      <c r="Q180" s="40"/>
    </row>
    <row r="181" spans="5:17" x14ac:dyDescent="0.3">
      <c r="E181" s="107"/>
      <c r="F181" s="111"/>
      <c r="G181" s="112"/>
      <c r="I181" s="80"/>
      <c r="O181" s="2"/>
      <c r="P181" s="109"/>
      <c r="Q181" s="40"/>
    </row>
    <row r="182" spans="5:17" x14ac:dyDescent="0.3">
      <c r="E182" s="107"/>
      <c r="F182" s="111"/>
      <c r="G182" s="112"/>
      <c r="I182" s="80"/>
      <c r="O182" s="2"/>
      <c r="P182" s="109"/>
      <c r="Q182" s="40"/>
    </row>
    <row r="183" spans="5:17" x14ac:dyDescent="0.3">
      <c r="E183" s="107"/>
      <c r="F183" s="111"/>
      <c r="G183" s="112"/>
      <c r="I183" s="80"/>
      <c r="O183" s="2"/>
      <c r="P183" s="109"/>
      <c r="Q183" s="40"/>
    </row>
    <row r="184" spans="5:17" x14ac:dyDescent="0.3">
      <c r="E184" s="107"/>
      <c r="F184" s="111"/>
      <c r="G184" s="112"/>
      <c r="I184" s="80"/>
      <c r="O184" s="2"/>
      <c r="P184" s="109"/>
      <c r="Q184" s="40"/>
    </row>
    <row r="185" spans="5:17" x14ac:dyDescent="0.3">
      <c r="E185" s="107"/>
      <c r="F185" s="111"/>
      <c r="G185" s="112"/>
      <c r="I185" s="80"/>
      <c r="O185" s="2"/>
      <c r="P185" s="109"/>
      <c r="Q185" s="40"/>
    </row>
    <row r="186" spans="5:17" x14ac:dyDescent="0.3">
      <c r="E186" s="107"/>
      <c r="F186" s="111"/>
      <c r="G186" s="112"/>
      <c r="I186" s="80"/>
      <c r="O186" s="2"/>
      <c r="P186" s="109"/>
      <c r="Q186" s="40"/>
    </row>
    <row r="187" spans="5:17" x14ac:dyDescent="0.3">
      <c r="E187" s="107"/>
      <c r="F187" s="111"/>
      <c r="G187" s="112"/>
      <c r="I187" s="80"/>
      <c r="O187" s="2"/>
      <c r="P187" s="109"/>
      <c r="Q187" s="40"/>
    </row>
    <row r="188" spans="5:17" x14ac:dyDescent="0.3">
      <c r="E188" s="107"/>
      <c r="F188" s="111"/>
      <c r="G188" s="112"/>
      <c r="I188" s="80"/>
      <c r="O188" s="2"/>
      <c r="P188" s="109"/>
      <c r="Q188" s="40"/>
    </row>
    <row r="189" spans="5:17" x14ac:dyDescent="0.3">
      <c r="E189" s="107"/>
      <c r="F189" s="111"/>
      <c r="G189" s="112"/>
      <c r="I189" s="80"/>
      <c r="O189" s="5"/>
      <c r="P189" s="113"/>
      <c r="Q189" s="114"/>
    </row>
    <row r="190" spans="5:17" x14ac:dyDescent="0.3">
      <c r="E190" s="107"/>
      <c r="F190" s="111"/>
      <c r="G190" s="112"/>
      <c r="I190" s="80"/>
      <c r="O190" s="5"/>
      <c r="P190" s="113"/>
      <c r="Q190" s="114"/>
    </row>
    <row r="191" spans="5:17" x14ac:dyDescent="0.3">
      <c r="E191" s="107"/>
      <c r="F191" s="111"/>
      <c r="G191" s="112"/>
      <c r="I191" s="80"/>
      <c r="O191" s="5"/>
      <c r="P191" s="113"/>
      <c r="Q191" s="114"/>
    </row>
    <row r="192" spans="5:17" x14ac:dyDescent="0.3">
      <c r="E192" s="107"/>
      <c r="F192" s="111"/>
      <c r="G192" s="112"/>
      <c r="I192" s="80"/>
      <c r="O192" s="5"/>
      <c r="P192" s="113"/>
      <c r="Q192" s="114"/>
    </row>
    <row r="193" spans="5:17" x14ac:dyDescent="0.3">
      <c r="E193" s="107"/>
      <c r="F193" s="111"/>
      <c r="G193" s="112"/>
      <c r="I193" s="80"/>
      <c r="O193" s="5"/>
      <c r="P193" s="113"/>
      <c r="Q193" s="114"/>
    </row>
    <row r="194" spans="5:17" x14ac:dyDescent="0.3">
      <c r="E194" s="107"/>
      <c r="F194" s="111"/>
      <c r="G194" s="112"/>
      <c r="I194" s="80"/>
      <c r="O194" s="5"/>
      <c r="P194" s="113"/>
      <c r="Q194" s="114"/>
    </row>
    <row r="195" spans="5:17" x14ac:dyDescent="0.3">
      <c r="E195" s="107"/>
      <c r="F195" s="111"/>
      <c r="G195" s="112"/>
      <c r="I195" s="80"/>
      <c r="O195" s="5"/>
      <c r="P195" s="115"/>
      <c r="Q195" s="114"/>
    </row>
    <row r="196" spans="5:17" x14ac:dyDescent="0.3">
      <c r="E196" s="107"/>
      <c r="F196" s="111"/>
      <c r="G196" s="112"/>
      <c r="I196" s="80"/>
      <c r="O196" s="5"/>
      <c r="P196" s="113"/>
      <c r="Q196" s="114"/>
    </row>
    <row r="197" spans="5:17" x14ac:dyDescent="0.3">
      <c r="E197" s="107"/>
      <c r="F197" s="111"/>
      <c r="G197" s="112"/>
      <c r="I197" s="80"/>
      <c r="O197" s="5"/>
      <c r="P197" s="113"/>
      <c r="Q197" s="114"/>
    </row>
    <row r="198" spans="5:17" x14ac:dyDescent="0.3">
      <c r="E198" s="107"/>
      <c r="F198" s="111"/>
      <c r="G198" s="112"/>
      <c r="I198" s="80"/>
      <c r="O198" s="5"/>
      <c r="P198" s="115"/>
      <c r="Q198" s="114"/>
    </row>
    <row r="199" spans="5:17" x14ac:dyDescent="0.3">
      <c r="E199" s="107"/>
      <c r="F199" s="111"/>
      <c r="G199" s="112"/>
      <c r="I199" s="80"/>
      <c r="O199" s="5"/>
      <c r="P199" s="113"/>
      <c r="Q199" s="114"/>
    </row>
    <row r="200" spans="5:17" x14ac:dyDescent="0.3">
      <c r="E200" s="107"/>
      <c r="F200" s="111"/>
      <c r="G200" s="112"/>
      <c r="I200" s="80"/>
      <c r="O200" s="5"/>
      <c r="P200" s="113"/>
      <c r="Q200" s="114"/>
    </row>
    <row r="201" spans="5:17" x14ac:dyDescent="0.3">
      <c r="E201" s="107"/>
      <c r="F201" s="111"/>
      <c r="G201" s="112"/>
      <c r="I201" s="80"/>
      <c r="O201" s="5"/>
      <c r="P201" s="113"/>
      <c r="Q201" s="114"/>
    </row>
    <row r="202" spans="5:17" x14ac:dyDescent="0.3">
      <c r="E202" s="107"/>
      <c r="F202" s="111"/>
      <c r="G202" s="112"/>
      <c r="I202" s="80"/>
      <c r="O202" s="5"/>
      <c r="P202" s="113"/>
      <c r="Q202" s="114"/>
    </row>
    <row r="203" spans="5:17" x14ac:dyDescent="0.3">
      <c r="E203" s="107"/>
      <c r="F203" s="111"/>
      <c r="G203" s="112"/>
      <c r="I203" s="80"/>
      <c r="O203" s="5"/>
      <c r="P203" s="113"/>
      <c r="Q203" s="114"/>
    </row>
    <row r="204" spans="5:17" x14ac:dyDescent="0.3">
      <c r="E204" s="107"/>
      <c r="F204" s="111"/>
      <c r="G204" s="112"/>
      <c r="I204" s="80"/>
      <c r="O204" s="5"/>
      <c r="P204" s="113"/>
      <c r="Q204" s="114"/>
    </row>
    <row r="205" spans="5:17" x14ac:dyDescent="0.3">
      <c r="E205" s="107"/>
      <c r="F205" s="111"/>
      <c r="G205" s="112"/>
      <c r="I205" s="80"/>
      <c r="O205" s="5"/>
      <c r="P205" s="116"/>
      <c r="Q205" s="117"/>
    </row>
    <row r="206" spans="5:17" x14ac:dyDescent="0.3">
      <c r="E206" s="107"/>
      <c r="F206" s="111"/>
      <c r="G206" s="112"/>
      <c r="I206" s="80"/>
      <c r="O206" s="5"/>
      <c r="P206" s="113"/>
      <c r="Q206" s="114"/>
    </row>
    <row r="207" spans="5:17" x14ac:dyDescent="0.3">
      <c r="E207" s="107"/>
      <c r="F207" s="111"/>
      <c r="G207" s="112"/>
      <c r="I207" s="80"/>
      <c r="O207" s="5"/>
      <c r="P207" s="113"/>
      <c r="Q207" s="114"/>
    </row>
    <row r="208" spans="5:17" x14ac:dyDescent="0.3">
      <c r="E208" s="107"/>
      <c r="F208" s="111"/>
      <c r="G208" s="112"/>
      <c r="I208" s="80"/>
      <c r="O208" s="5"/>
      <c r="P208" s="113"/>
      <c r="Q208" s="114"/>
    </row>
    <row r="209" spans="5:17" x14ac:dyDescent="0.3">
      <c r="E209" s="107"/>
      <c r="F209" s="111"/>
      <c r="G209" s="112"/>
      <c r="I209" s="80"/>
      <c r="O209" s="5"/>
      <c r="P209" s="113"/>
      <c r="Q209" s="114"/>
    </row>
    <row r="210" spans="5:17" x14ac:dyDescent="0.3">
      <c r="E210" s="107"/>
      <c r="F210" s="111"/>
      <c r="G210" s="112"/>
      <c r="I210" s="80"/>
      <c r="O210" s="110"/>
      <c r="P210" s="115"/>
      <c r="Q210" s="114"/>
    </row>
    <row r="211" spans="5:17" x14ac:dyDescent="0.3">
      <c r="E211" s="107"/>
      <c r="F211" s="111"/>
      <c r="G211" s="112"/>
      <c r="I211" s="80"/>
      <c r="O211" s="5"/>
      <c r="P211" s="113"/>
      <c r="Q211" s="114"/>
    </row>
    <row r="212" spans="5:17" x14ac:dyDescent="0.3">
      <c r="E212" s="107"/>
      <c r="F212" s="111"/>
      <c r="G212" s="112"/>
      <c r="I212" s="80"/>
      <c r="O212" s="5"/>
      <c r="P212" s="113"/>
      <c r="Q212" s="114"/>
    </row>
    <row r="213" spans="5:17" x14ac:dyDescent="0.3">
      <c r="E213" s="107"/>
      <c r="F213" s="111"/>
      <c r="G213" s="112"/>
      <c r="I213" s="80"/>
      <c r="O213" s="5"/>
      <c r="P213" s="113"/>
      <c r="Q213" s="114"/>
    </row>
    <row r="214" spans="5:17" x14ac:dyDescent="0.3">
      <c r="E214" s="107"/>
      <c r="F214" s="111"/>
      <c r="G214" s="112"/>
      <c r="I214" s="80"/>
      <c r="O214" s="5"/>
      <c r="P214" s="113"/>
      <c r="Q214" s="114"/>
    </row>
    <row r="215" spans="5:17" x14ac:dyDescent="0.3">
      <c r="E215" s="107"/>
      <c r="F215" s="111"/>
      <c r="G215" s="112"/>
      <c r="I215" s="80"/>
      <c r="O215" s="5"/>
      <c r="P215" s="113"/>
      <c r="Q215" s="114"/>
    </row>
    <row r="216" spans="5:17" x14ac:dyDescent="0.3">
      <c r="E216" s="107"/>
      <c r="F216" s="111"/>
      <c r="G216" s="112"/>
      <c r="I216" s="80"/>
      <c r="O216" s="5"/>
      <c r="P216" s="115"/>
      <c r="Q216" s="114"/>
    </row>
    <row r="217" spans="5:17" x14ac:dyDescent="0.3">
      <c r="E217" s="107"/>
      <c r="F217" s="111"/>
      <c r="G217" s="112"/>
      <c r="I217" s="80"/>
      <c r="O217" s="5"/>
      <c r="P217" s="113"/>
      <c r="Q217" s="114"/>
    </row>
    <row r="218" spans="5:17" x14ac:dyDescent="0.3">
      <c r="E218" s="107"/>
      <c r="F218" s="111"/>
      <c r="G218" s="112"/>
      <c r="I218" s="80"/>
      <c r="O218" s="5"/>
      <c r="P218" s="113"/>
      <c r="Q218" s="114"/>
    </row>
    <row r="219" spans="5:17" x14ac:dyDescent="0.3">
      <c r="E219" s="107"/>
      <c r="F219" s="111"/>
      <c r="G219" s="112"/>
      <c r="I219" s="80"/>
      <c r="O219" s="5"/>
      <c r="P219" s="113"/>
      <c r="Q219" s="114"/>
    </row>
    <row r="220" spans="5:17" x14ac:dyDescent="0.3">
      <c r="E220" s="107"/>
      <c r="F220" s="111"/>
      <c r="G220" s="112"/>
      <c r="I220" s="80"/>
      <c r="O220" s="5"/>
      <c r="P220" s="113"/>
      <c r="Q220" s="114"/>
    </row>
    <row r="221" spans="5:17" x14ac:dyDescent="0.3">
      <c r="E221" s="107"/>
      <c r="F221" s="111"/>
      <c r="G221" s="112"/>
      <c r="I221" s="80"/>
      <c r="O221" s="5"/>
      <c r="P221" s="113"/>
      <c r="Q221" s="114"/>
    </row>
    <row r="222" spans="5:17" x14ac:dyDescent="0.3">
      <c r="E222" s="107"/>
      <c r="F222" s="111"/>
      <c r="G222" s="112"/>
      <c r="I222" s="80"/>
      <c r="O222" s="5"/>
      <c r="P222" s="113"/>
      <c r="Q222" s="114"/>
    </row>
    <row r="223" spans="5:17" x14ac:dyDescent="0.3">
      <c r="E223" s="107"/>
      <c r="F223" s="111"/>
      <c r="G223" s="112"/>
      <c r="I223" s="80"/>
      <c r="O223" s="5"/>
      <c r="P223" s="113"/>
      <c r="Q223" s="114"/>
    </row>
    <row r="224" spans="5:17" x14ac:dyDescent="0.3">
      <c r="E224" s="107"/>
      <c r="F224" s="111"/>
      <c r="G224" s="112"/>
      <c r="I224" s="80"/>
      <c r="O224" s="5"/>
      <c r="P224" s="113"/>
      <c r="Q224" s="114"/>
    </row>
    <row r="225" spans="5:17" x14ac:dyDescent="0.3">
      <c r="E225" s="107"/>
      <c r="F225" s="111"/>
      <c r="G225" s="112"/>
      <c r="I225" s="80"/>
      <c r="O225" s="5"/>
      <c r="P225" s="113"/>
      <c r="Q225" s="114"/>
    </row>
    <row r="226" spans="5:17" x14ac:dyDescent="0.3">
      <c r="E226" s="107"/>
      <c r="F226" s="111"/>
      <c r="G226" s="112"/>
      <c r="I226" s="80"/>
      <c r="O226" s="5"/>
      <c r="P226" s="113"/>
      <c r="Q226" s="114"/>
    </row>
    <row r="227" spans="5:17" x14ac:dyDescent="0.3">
      <c r="E227" s="107"/>
      <c r="F227" s="111"/>
      <c r="G227" s="112"/>
      <c r="I227" s="80"/>
      <c r="O227" s="5"/>
      <c r="P227" s="113"/>
      <c r="Q227" s="114"/>
    </row>
    <row r="228" spans="5:17" x14ac:dyDescent="0.3">
      <c r="E228" s="107"/>
      <c r="F228" s="111"/>
      <c r="G228" s="112"/>
      <c r="I228" s="80"/>
      <c r="O228" s="5"/>
      <c r="P228" s="113"/>
      <c r="Q228" s="114"/>
    </row>
    <row r="229" spans="5:17" x14ac:dyDescent="0.3">
      <c r="E229" s="107"/>
      <c r="F229" s="111"/>
      <c r="G229" s="112"/>
      <c r="I229" s="80"/>
      <c r="O229" s="5"/>
      <c r="P229" s="113"/>
      <c r="Q229" s="114"/>
    </row>
    <row r="230" spans="5:17" x14ac:dyDescent="0.3">
      <c r="E230" s="107"/>
      <c r="F230" s="111"/>
      <c r="G230" s="112"/>
      <c r="I230" s="80"/>
      <c r="O230" s="5"/>
      <c r="P230" s="113"/>
      <c r="Q230" s="114"/>
    </row>
    <row r="231" spans="5:17" x14ac:dyDescent="0.3">
      <c r="E231" s="107"/>
      <c r="F231" s="111"/>
      <c r="G231" s="112"/>
      <c r="I231" s="80"/>
      <c r="O231" s="5"/>
      <c r="P231" s="113"/>
      <c r="Q231" s="114"/>
    </row>
    <row r="232" spans="5:17" x14ac:dyDescent="0.3">
      <c r="E232" s="107"/>
      <c r="F232" s="111"/>
      <c r="G232" s="112"/>
      <c r="I232" s="80"/>
      <c r="O232" s="5"/>
      <c r="P232" s="113"/>
      <c r="Q232" s="114"/>
    </row>
    <row r="233" spans="5:17" x14ac:dyDescent="0.3">
      <c r="E233" s="107"/>
      <c r="F233" s="111"/>
      <c r="G233" s="112"/>
      <c r="I233" s="80"/>
      <c r="O233" s="5"/>
      <c r="P233" s="113"/>
      <c r="Q233" s="114"/>
    </row>
    <row r="234" spans="5:17" x14ac:dyDescent="0.3">
      <c r="E234" s="107"/>
      <c r="F234" s="111"/>
      <c r="G234" s="112"/>
      <c r="I234" s="80"/>
      <c r="O234" s="5"/>
      <c r="P234" s="113"/>
      <c r="Q234" s="114"/>
    </row>
    <row r="235" spans="5:17" x14ac:dyDescent="0.3">
      <c r="E235" s="107"/>
      <c r="F235" s="111"/>
      <c r="G235" s="112"/>
      <c r="I235" s="80"/>
      <c r="O235" s="5"/>
      <c r="P235" s="113"/>
      <c r="Q235" s="114"/>
    </row>
    <row r="236" spans="5:17" x14ac:dyDescent="0.3">
      <c r="E236" s="107"/>
      <c r="F236" s="111"/>
      <c r="G236" s="112"/>
      <c r="I236" s="80"/>
      <c r="O236" s="5"/>
      <c r="P236" s="113"/>
      <c r="Q236" s="114"/>
    </row>
    <row r="237" spans="5:17" x14ac:dyDescent="0.3">
      <c r="E237" s="107"/>
      <c r="F237" s="111"/>
      <c r="G237" s="112"/>
      <c r="I237" s="80"/>
      <c r="O237" s="5"/>
      <c r="P237" s="113"/>
      <c r="Q237" s="114"/>
    </row>
    <row r="238" spans="5:17" x14ac:dyDescent="0.3">
      <c r="E238" s="107"/>
      <c r="F238" s="111"/>
      <c r="G238" s="112"/>
      <c r="I238" s="80"/>
      <c r="O238" s="5"/>
      <c r="P238" s="113"/>
      <c r="Q238" s="114"/>
    </row>
    <row r="239" spans="5:17" x14ac:dyDescent="0.3">
      <c r="E239" s="107"/>
      <c r="F239" s="111"/>
      <c r="G239" s="112"/>
      <c r="I239" s="80"/>
      <c r="O239" s="5"/>
      <c r="P239" s="113"/>
      <c r="Q239" s="114"/>
    </row>
    <row r="240" spans="5:17" x14ac:dyDescent="0.3">
      <c r="E240" s="107"/>
      <c r="F240" s="111"/>
      <c r="G240" s="112"/>
      <c r="I240" s="80"/>
      <c r="O240" s="5"/>
      <c r="P240" s="113"/>
      <c r="Q240" s="114"/>
    </row>
    <row r="241" spans="5:17" x14ac:dyDescent="0.3">
      <c r="E241" s="107"/>
      <c r="F241" s="111"/>
      <c r="G241" s="112"/>
      <c r="I241" s="80"/>
      <c r="O241" s="5"/>
      <c r="P241" s="113"/>
      <c r="Q241" s="114"/>
    </row>
    <row r="242" spans="5:17" x14ac:dyDescent="0.3">
      <c r="E242" s="107"/>
      <c r="F242" s="111"/>
      <c r="G242" s="112"/>
      <c r="I242" s="80"/>
      <c r="O242" s="5"/>
      <c r="P242" s="113"/>
      <c r="Q242" s="114"/>
    </row>
    <row r="243" spans="5:17" x14ac:dyDescent="0.3">
      <c r="E243" s="107"/>
      <c r="F243" s="111"/>
      <c r="G243" s="112"/>
      <c r="I243" s="80"/>
      <c r="O243" s="5"/>
      <c r="P243" s="113"/>
      <c r="Q243" s="114"/>
    </row>
    <row r="244" spans="5:17" x14ac:dyDescent="0.3">
      <c r="E244" s="107"/>
      <c r="F244" s="111"/>
      <c r="G244" s="112"/>
      <c r="I244" s="80"/>
      <c r="O244" s="5"/>
      <c r="P244" s="115"/>
      <c r="Q244" s="114"/>
    </row>
    <row r="245" spans="5:17" x14ac:dyDescent="0.3">
      <c r="E245" s="107"/>
      <c r="F245" s="111"/>
      <c r="G245" s="112"/>
      <c r="I245" s="80"/>
      <c r="O245" s="5"/>
      <c r="P245" s="113"/>
      <c r="Q245" s="114"/>
    </row>
    <row r="246" spans="5:17" x14ac:dyDescent="0.3">
      <c r="E246" s="107"/>
      <c r="F246" s="111"/>
      <c r="G246" s="112"/>
      <c r="I246" s="80"/>
      <c r="O246" s="5"/>
      <c r="P246" s="113"/>
      <c r="Q246" s="114"/>
    </row>
    <row r="247" spans="5:17" x14ac:dyDescent="0.3">
      <c r="E247" s="107"/>
      <c r="F247" s="111"/>
      <c r="G247" s="112"/>
      <c r="I247" s="80"/>
      <c r="O247" s="5"/>
      <c r="P247" s="113"/>
      <c r="Q247" s="114"/>
    </row>
    <row r="248" spans="5:17" x14ac:dyDescent="0.3">
      <c r="E248" s="107"/>
      <c r="F248" s="111"/>
      <c r="G248" s="112"/>
      <c r="I248" s="80"/>
      <c r="O248" s="5"/>
      <c r="P248" s="113"/>
      <c r="Q248" s="114"/>
    </row>
    <row r="249" spans="5:17" x14ac:dyDescent="0.3">
      <c r="E249" s="107"/>
      <c r="F249" s="111"/>
      <c r="G249" s="112"/>
      <c r="I249" s="80"/>
      <c r="O249" s="5"/>
      <c r="P249" s="113"/>
      <c r="Q249" s="114"/>
    </row>
    <row r="250" spans="5:17" x14ac:dyDescent="0.3">
      <c r="E250" s="107"/>
      <c r="F250" s="111"/>
      <c r="G250" s="112"/>
      <c r="I250" s="80"/>
      <c r="O250" s="5"/>
      <c r="P250" s="113"/>
      <c r="Q250" s="114"/>
    </row>
    <row r="251" spans="5:17" x14ac:dyDescent="0.3">
      <c r="E251" s="107"/>
      <c r="F251" s="111"/>
      <c r="G251" s="112"/>
      <c r="I251" s="80"/>
      <c r="O251" s="5"/>
      <c r="P251" s="113"/>
      <c r="Q251" s="114"/>
    </row>
    <row r="252" spans="5:17" x14ac:dyDescent="0.3">
      <c r="E252" s="107"/>
      <c r="F252" s="111"/>
      <c r="G252" s="112"/>
      <c r="I252" s="80"/>
      <c r="O252" s="5"/>
      <c r="P252" s="113"/>
      <c r="Q252" s="114"/>
    </row>
    <row r="253" spans="5:17" x14ac:dyDescent="0.3">
      <c r="E253" s="107"/>
      <c r="F253" s="111"/>
      <c r="G253" s="112"/>
      <c r="I253" s="80"/>
      <c r="O253" s="5"/>
      <c r="P253" s="113"/>
      <c r="Q253" s="114"/>
    </row>
    <row r="254" spans="5:17" x14ac:dyDescent="0.3">
      <c r="E254" s="107"/>
      <c r="F254" s="111"/>
      <c r="G254" s="112"/>
      <c r="I254" s="80"/>
      <c r="O254" s="5"/>
      <c r="P254" s="115"/>
      <c r="Q254" s="114"/>
    </row>
    <row r="255" spans="5:17" x14ac:dyDescent="0.3">
      <c r="E255" s="107"/>
      <c r="F255" s="111"/>
      <c r="G255" s="112"/>
      <c r="I255" s="80"/>
      <c r="O255" s="5"/>
      <c r="P255" s="113"/>
      <c r="Q255" s="114"/>
    </row>
    <row r="256" spans="5:17" x14ac:dyDescent="0.3">
      <c r="E256" s="107"/>
      <c r="F256" s="111"/>
      <c r="G256" s="112"/>
      <c r="I256" s="80"/>
      <c r="O256" s="5"/>
      <c r="P256" s="113"/>
      <c r="Q256" s="114"/>
    </row>
    <row r="257" spans="5:17" x14ac:dyDescent="0.3">
      <c r="E257" s="107"/>
      <c r="F257" s="111"/>
      <c r="G257" s="112"/>
      <c r="I257" s="80"/>
      <c r="O257" s="5"/>
      <c r="P257" s="113"/>
      <c r="Q257" s="114"/>
    </row>
    <row r="258" spans="5:17" x14ac:dyDescent="0.3">
      <c r="E258" s="107"/>
      <c r="F258" s="111"/>
      <c r="G258" s="112"/>
      <c r="I258" s="80"/>
      <c r="O258" s="5"/>
      <c r="P258" s="113"/>
      <c r="Q258" s="114"/>
    </row>
    <row r="259" spans="5:17" x14ac:dyDescent="0.3">
      <c r="E259" s="107"/>
      <c r="F259" s="111"/>
      <c r="G259" s="112"/>
      <c r="I259" s="80"/>
      <c r="O259" s="5"/>
      <c r="P259" s="113"/>
      <c r="Q259" s="114"/>
    </row>
    <row r="260" spans="5:17" x14ac:dyDescent="0.3">
      <c r="E260" s="107"/>
      <c r="F260" s="111"/>
      <c r="G260" s="112"/>
      <c r="I260" s="80"/>
      <c r="O260" s="5"/>
      <c r="P260" s="113"/>
      <c r="Q260" s="114"/>
    </row>
    <row r="261" spans="5:17" x14ac:dyDescent="0.3">
      <c r="E261" s="107"/>
      <c r="F261" s="111"/>
      <c r="G261" s="112"/>
      <c r="I261" s="80"/>
      <c r="O261" s="5"/>
      <c r="P261" s="113"/>
      <c r="Q261" s="114"/>
    </row>
    <row r="262" spans="5:17" x14ac:dyDescent="0.3">
      <c r="E262" s="107"/>
      <c r="F262" s="111"/>
      <c r="G262" s="112"/>
      <c r="I262" s="80"/>
      <c r="O262" s="5"/>
      <c r="P262" s="113"/>
      <c r="Q262" s="114"/>
    </row>
    <row r="263" spans="5:17" x14ac:dyDescent="0.3">
      <c r="E263" s="107"/>
      <c r="F263" s="111"/>
      <c r="G263" s="112"/>
      <c r="I263" s="80"/>
      <c r="O263" s="5"/>
      <c r="P263" s="113"/>
      <c r="Q263" s="114"/>
    </row>
    <row r="264" spans="5:17" x14ac:dyDescent="0.3">
      <c r="E264" s="107"/>
      <c r="F264" s="111"/>
      <c r="G264" s="112"/>
      <c r="I264" s="80"/>
      <c r="O264" s="5"/>
      <c r="P264" s="113"/>
      <c r="Q264" s="114"/>
    </row>
    <row r="265" spans="5:17" x14ac:dyDescent="0.3">
      <c r="E265" s="107"/>
      <c r="F265" s="111"/>
      <c r="G265" s="112"/>
      <c r="I265" s="80"/>
      <c r="O265" s="5"/>
      <c r="P265" s="113"/>
      <c r="Q265" s="114"/>
    </row>
    <row r="266" spans="5:17" x14ac:dyDescent="0.3">
      <c r="E266" s="107"/>
      <c r="F266" s="111"/>
      <c r="G266" s="112"/>
      <c r="I266" s="80"/>
      <c r="O266" s="5"/>
      <c r="P266" s="113"/>
      <c r="Q266" s="114"/>
    </row>
    <row r="267" spans="5:17" x14ac:dyDescent="0.3">
      <c r="E267" s="107"/>
      <c r="F267" s="111"/>
      <c r="G267" s="112"/>
      <c r="I267" s="80"/>
      <c r="O267" s="5"/>
      <c r="P267" s="113"/>
      <c r="Q267" s="114"/>
    </row>
    <row r="268" spans="5:17" x14ac:dyDescent="0.3">
      <c r="E268" s="107"/>
      <c r="F268" s="111"/>
      <c r="G268" s="112"/>
      <c r="I268" s="80"/>
      <c r="O268" s="5"/>
      <c r="P268" s="113"/>
      <c r="Q268" s="114"/>
    </row>
    <row r="269" spans="5:17" x14ac:dyDescent="0.3">
      <c r="E269" s="107"/>
      <c r="F269" s="111"/>
      <c r="G269" s="112"/>
      <c r="I269" s="80"/>
      <c r="O269" s="5"/>
      <c r="P269" s="113"/>
      <c r="Q269" s="114"/>
    </row>
    <row r="270" spans="5:17" x14ac:dyDescent="0.3">
      <c r="E270" s="107"/>
      <c r="F270" s="111"/>
      <c r="G270" s="112"/>
      <c r="I270" s="80"/>
      <c r="O270" s="5"/>
      <c r="P270" s="113"/>
      <c r="Q270" s="114"/>
    </row>
    <row r="271" spans="5:17" x14ac:dyDescent="0.3">
      <c r="E271" s="107"/>
      <c r="F271" s="111"/>
      <c r="G271" s="112"/>
      <c r="I271" s="80"/>
      <c r="O271" s="5"/>
      <c r="P271" s="113"/>
      <c r="Q271" s="114"/>
    </row>
    <row r="272" spans="5:17" x14ac:dyDescent="0.3">
      <c r="E272" s="107"/>
      <c r="F272" s="111"/>
      <c r="G272" s="112"/>
      <c r="I272" s="80"/>
      <c r="O272" s="5"/>
      <c r="P272" s="113"/>
      <c r="Q272" s="114"/>
    </row>
    <row r="273" spans="5:17" x14ac:dyDescent="0.3">
      <c r="E273" s="107"/>
      <c r="F273" s="111"/>
      <c r="G273" s="112"/>
      <c r="I273" s="80"/>
      <c r="O273" s="5"/>
      <c r="P273" s="113"/>
      <c r="Q273" s="114"/>
    </row>
    <row r="274" spans="5:17" x14ac:dyDescent="0.3">
      <c r="E274" s="107"/>
      <c r="F274" s="111"/>
      <c r="G274" s="112"/>
      <c r="I274" s="80"/>
      <c r="O274" s="5"/>
      <c r="P274" s="113"/>
      <c r="Q274" s="114"/>
    </row>
    <row r="275" spans="5:17" x14ac:dyDescent="0.3">
      <c r="E275" s="107"/>
      <c r="F275" s="111"/>
      <c r="G275" s="112"/>
      <c r="I275" s="80"/>
      <c r="O275" s="5"/>
      <c r="P275" s="113"/>
      <c r="Q275" s="114"/>
    </row>
    <row r="276" spans="5:17" x14ac:dyDescent="0.3">
      <c r="E276" s="107"/>
      <c r="F276" s="111"/>
      <c r="G276" s="112"/>
      <c r="I276" s="80"/>
      <c r="O276" s="5"/>
      <c r="P276" s="113"/>
      <c r="Q276" s="114"/>
    </row>
    <row r="277" spans="5:17" x14ac:dyDescent="0.3">
      <c r="E277" s="107"/>
      <c r="F277" s="111"/>
      <c r="G277" s="112"/>
      <c r="I277" s="80"/>
      <c r="O277" s="5"/>
      <c r="P277" s="113"/>
      <c r="Q277" s="114"/>
    </row>
    <row r="278" spans="5:17" x14ac:dyDescent="0.3">
      <c r="E278" s="107"/>
      <c r="F278" s="111"/>
      <c r="G278" s="112"/>
      <c r="I278" s="80"/>
      <c r="O278" s="5"/>
      <c r="P278" s="113"/>
      <c r="Q278" s="114"/>
    </row>
    <row r="279" spans="5:17" x14ac:dyDescent="0.3">
      <c r="E279" s="107"/>
      <c r="F279" s="111"/>
      <c r="G279" s="112"/>
      <c r="I279" s="80"/>
      <c r="O279" s="5"/>
      <c r="P279" s="113"/>
      <c r="Q279" s="114"/>
    </row>
    <row r="280" spans="5:17" x14ac:dyDescent="0.3">
      <c r="E280" s="107"/>
      <c r="F280" s="111"/>
      <c r="G280" s="112"/>
      <c r="I280" s="80"/>
      <c r="O280" s="5"/>
      <c r="P280" s="113"/>
      <c r="Q280" s="114"/>
    </row>
    <row r="281" spans="5:17" x14ac:dyDescent="0.3">
      <c r="E281" s="107"/>
      <c r="F281" s="111"/>
      <c r="G281" s="112"/>
      <c r="I281" s="80"/>
      <c r="O281" s="5"/>
      <c r="P281" s="113"/>
      <c r="Q281" s="114"/>
    </row>
    <row r="282" spans="5:17" x14ac:dyDescent="0.3">
      <c r="E282" s="107"/>
      <c r="F282" s="111"/>
      <c r="G282" s="112"/>
      <c r="I282" s="80"/>
      <c r="O282" s="5"/>
      <c r="P282" s="113"/>
      <c r="Q282" s="114"/>
    </row>
    <row r="283" spans="5:17" x14ac:dyDescent="0.3">
      <c r="E283" s="107"/>
      <c r="F283" s="111"/>
      <c r="G283" s="112"/>
      <c r="I283" s="80"/>
      <c r="O283" s="5"/>
      <c r="P283" s="113"/>
      <c r="Q283" s="114"/>
    </row>
    <row r="284" spans="5:17" x14ac:dyDescent="0.3">
      <c r="E284" s="107"/>
      <c r="F284" s="111"/>
      <c r="G284" s="112"/>
      <c r="I284" s="80"/>
      <c r="O284" s="5"/>
      <c r="P284" s="113"/>
      <c r="Q284" s="114"/>
    </row>
    <row r="285" spans="5:17" x14ac:dyDescent="0.3">
      <c r="E285" s="107"/>
      <c r="F285" s="111"/>
      <c r="G285" s="112"/>
      <c r="I285" s="80"/>
      <c r="O285" s="5"/>
      <c r="P285" s="113"/>
      <c r="Q285" s="114"/>
    </row>
    <row r="286" spans="5:17" x14ac:dyDescent="0.3">
      <c r="E286" s="107"/>
      <c r="F286" s="111"/>
      <c r="G286" s="112"/>
      <c r="I286" s="80"/>
      <c r="O286" s="5"/>
      <c r="P286" s="113"/>
      <c r="Q286" s="114"/>
    </row>
    <row r="287" spans="5:17" x14ac:dyDescent="0.3">
      <c r="E287" s="107"/>
      <c r="F287" s="111"/>
      <c r="G287" s="112"/>
      <c r="I287" s="80"/>
      <c r="O287" s="5"/>
      <c r="P287" s="113"/>
      <c r="Q287" s="114"/>
    </row>
    <row r="288" spans="5:17" x14ac:dyDescent="0.3">
      <c r="E288" s="107"/>
      <c r="F288" s="111"/>
      <c r="G288" s="112"/>
      <c r="I288" s="80"/>
      <c r="O288" s="5"/>
      <c r="P288" s="113"/>
      <c r="Q288" s="114"/>
    </row>
    <row r="289" spans="5:17" x14ac:dyDescent="0.3">
      <c r="E289" s="107"/>
      <c r="F289" s="111"/>
      <c r="G289" s="112"/>
      <c r="I289" s="80"/>
      <c r="O289" s="5"/>
      <c r="P289" s="113"/>
      <c r="Q289" s="114"/>
    </row>
    <row r="290" spans="5:17" x14ac:dyDescent="0.3">
      <c r="E290" s="107"/>
      <c r="F290" s="111"/>
      <c r="G290" s="112"/>
      <c r="I290" s="80"/>
      <c r="O290" s="5"/>
      <c r="P290" s="113"/>
      <c r="Q290" s="114"/>
    </row>
    <row r="291" spans="5:17" x14ac:dyDescent="0.3">
      <c r="E291" s="107"/>
      <c r="F291" s="111"/>
      <c r="G291" s="112"/>
      <c r="I291" s="80"/>
      <c r="O291" s="5"/>
      <c r="P291" s="113"/>
      <c r="Q291" s="114"/>
    </row>
    <row r="292" spans="5:17" x14ac:dyDescent="0.3">
      <c r="E292" s="107"/>
      <c r="F292" s="111"/>
      <c r="G292" s="112"/>
      <c r="I292" s="80"/>
      <c r="O292" s="118"/>
      <c r="P292" s="115"/>
      <c r="Q292" s="114"/>
    </row>
    <row r="293" spans="5:17" x14ac:dyDescent="0.3">
      <c r="E293" s="107"/>
      <c r="F293" s="111"/>
      <c r="G293" s="112"/>
      <c r="I293" s="80"/>
      <c r="O293" s="5"/>
      <c r="P293" s="113"/>
      <c r="Q293" s="114"/>
    </row>
    <row r="294" spans="5:17" x14ac:dyDescent="0.3">
      <c r="E294" s="107"/>
      <c r="F294" s="111"/>
      <c r="G294" s="112"/>
      <c r="I294" s="80"/>
      <c r="O294" s="5"/>
      <c r="P294" s="113"/>
      <c r="Q294" s="114"/>
    </row>
    <row r="295" spans="5:17" x14ac:dyDescent="0.3">
      <c r="E295" s="107"/>
      <c r="F295" s="111"/>
      <c r="G295" s="112"/>
      <c r="I295" s="80"/>
      <c r="O295" s="5"/>
      <c r="P295" s="113"/>
      <c r="Q295" s="114"/>
    </row>
    <row r="296" spans="5:17" x14ac:dyDescent="0.3">
      <c r="E296" s="107"/>
      <c r="F296" s="111"/>
      <c r="G296" s="112"/>
      <c r="I296" s="80"/>
      <c r="O296" s="5"/>
      <c r="P296" s="113"/>
      <c r="Q296" s="114"/>
    </row>
    <row r="297" spans="5:17" x14ac:dyDescent="0.3">
      <c r="E297" s="107"/>
      <c r="F297" s="111"/>
      <c r="G297" s="112"/>
      <c r="I297" s="80"/>
      <c r="O297" s="5"/>
      <c r="P297" s="115"/>
      <c r="Q297" s="114"/>
    </row>
    <row r="298" spans="5:17" x14ac:dyDescent="0.3">
      <c r="E298" s="107"/>
      <c r="F298" s="111"/>
      <c r="G298" s="112"/>
      <c r="I298" s="80"/>
      <c r="O298" s="5"/>
      <c r="P298" s="113"/>
      <c r="Q298" s="114"/>
    </row>
    <row r="299" spans="5:17" x14ac:dyDescent="0.3">
      <c r="E299" s="107"/>
      <c r="F299" s="111"/>
      <c r="G299" s="112"/>
      <c r="I299" s="80"/>
      <c r="O299" s="5"/>
      <c r="P299" s="113"/>
      <c r="Q299" s="114"/>
    </row>
    <row r="300" spans="5:17" x14ac:dyDescent="0.3">
      <c r="E300" s="107"/>
      <c r="F300" s="111"/>
      <c r="G300" s="112"/>
      <c r="I300" s="80"/>
      <c r="O300" s="5"/>
      <c r="P300" s="113"/>
      <c r="Q300" s="114"/>
    </row>
    <row r="301" spans="5:17" x14ac:dyDescent="0.3">
      <c r="E301" s="107"/>
      <c r="F301" s="111"/>
      <c r="G301" s="112"/>
      <c r="I301" s="80"/>
      <c r="O301" s="5"/>
      <c r="P301" s="113"/>
      <c r="Q301" s="114"/>
    </row>
    <row r="302" spans="5:17" x14ac:dyDescent="0.3">
      <c r="E302" s="107"/>
      <c r="F302" s="111"/>
      <c r="G302" s="112"/>
      <c r="I302" s="80"/>
      <c r="O302" s="5"/>
      <c r="P302" s="113"/>
      <c r="Q302" s="114"/>
    </row>
    <row r="303" spans="5:17" x14ac:dyDescent="0.3">
      <c r="E303" s="107"/>
      <c r="F303" s="111"/>
      <c r="G303" s="112"/>
      <c r="I303" s="80"/>
      <c r="O303" s="5"/>
      <c r="P303" s="113"/>
      <c r="Q303" s="114"/>
    </row>
    <row r="304" spans="5:17" x14ac:dyDescent="0.3">
      <c r="E304" s="107"/>
      <c r="F304" s="111"/>
      <c r="G304" s="112"/>
      <c r="I304" s="80"/>
      <c r="O304" s="5"/>
      <c r="P304" s="113"/>
      <c r="Q304" s="114"/>
    </row>
    <row r="305" spans="5:49" x14ac:dyDescent="0.3">
      <c r="E305" s="107"/>
      <c r="F305" s="111"/>
      <c r="G305" s="112"/>
      <c r="I305" s="80"/>
      <c r="O305" s="5"/>
      <c r="P305" s="113"/>
      <c r="Q305" s="114"/>
    </row>
    <row r="306" spans="5:49" x14ac:dyDescent="0.3">
      <c r="E306" s="107"/>
      <c r="F306" s="111"/>
      <c r="G306" s="112"/>
      <c r="I306" s="80"/>
      <c r="O306" s="5"/>
      <c r="P306" s="113"/>
      <c r="Q306" s="114"/>
    </row>
    <row r="307" spans="5:49" x14ac:dyDescent="0.3">
      <c r="E307" s="107"/>
      <c r="F307" s="111"/>
      <c r="G307" s="112"/>
      <c r="I307" s="80"/>
      <c r="O307" s="5"/>
      <c r="P307" s="113"/>
      <c r="Q307" s="114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5:49" x14ac:dyDescent="0.3">
      <c r="E308" s="107"/>
      <c r="F308" s="111"/>
      <c r="G308" s="112"/>
      <c r="I308" s="80"/>
      <c r="O308" s="5"/>
      <c r="P308" s="113"/>
      <c r="Q308" s="11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5:49" x14ac:dyDescent="0.3">
      <c r="E309" s="2"/>
      <c r="F309" s="109"/>
      <c r="G309" s="40"/>
      <c r="O309" s="5"/>
      <c r="P309" s="113"/>
      <c r="Q309" s="11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5:49" x14ac:dyDescent="0.3">
      <c r="E310" s="2"/>
      <c r="F310" s="109"/>
      <c r="G310" s="40"/>
      <c r="O310" s="5"/>
      <c r="P310" s="113"/>
      <c r="Q310" s="11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5:49" x14ac:dyDescent="0.3">
      <c r="E311" s="2"/>
      <c r="F311" s="109"/>
      <c r="G311" s="40"/>
      <c r="O311" s="5"/>
      <c r="P311" s="115"/>
      <c r="Q311" s="114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5:49" x14ac:dyDescent="0.3">
      <c r="E312" s="2"/>
      <c r="F312" s="109"/>
      <c r="G312" s="40"/>
      <c r="O312" s="5"/>
      <c r="P312" s="113"/>
      <c r="Q312" s="11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5:49" x14ac:dyDescent="0.3">
      <c r="E313" s="2"/>
      <c r="F313" s="109"/>
      <c r="G313" s="40"/>
      <c r="O313" s="5"/>
      <c r="P313" s="113"/>
      <c r="Q313" s="114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5:49" x14ac:dyDescent="0.3">
      <c r="E314" s="2"/>
      <c r="F314" s="109"/>
      <c r="G314" s="40"/>
      <c r="O314" s="5"/>
      <c r="P314" s="113"/>
      <c r="Q314" s="11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5:49" x14ac:dyDescent="0.3">
      <c r="E315" s="2"/>
      <c r="F315" s="109"/>
      <c r="G315" s="40"/>
      <c r="O315" s="5"/>
      <c r="P315" s="113"/>
      <c r="Q315" s="11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5:49" x14ac:dyDescent="0.25">
      <c r="E316" s="2"/>
      <c r="F316" s="109"/>
      <c r="G316" s="40"/>
      <c r="O316" s="2"/>
      <c r="P316" s="109"/>
      <c r="Q316" s="4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5:49" x14ac:dyDescent="0.3">
      <c r="E317" s="2"/>
      <c r="F317" s="109"/>
      <c r="G317" s="40"/>
      <c r="O317" s="2"/>
      <c r="P317" s="109"/>
      <c r="Q317" s="40"/>
    </row>
    <row r="318" spans="5:49" x14ac:dyDescent="0.3">
      <c r="E318" s="2"/>
      <c r="F318" s="109"/>
      <c r="G318" s="40"/>
      <c r="O318" s="2"/>
      <c r="P318" s="109"/>
      <c r="Q318" s="40"/>
    </row>
    <row r="319" spans="5:49" x14ac:dyDescent="0.3">
      <c r="E319" s="2"/>
      <c r="F319" s="109"/>
      <c r="G319" s="40"/>
      <c r="O319" s="2"/>
      <c r="P319" s="109"/>
      <c r="Q319" s="40"/>
    </row>
    <row r="320" spans="5:49" x14ac:dyDescent="0.3">
      <c r="E320" s="2"/>
      <c r="F320" s="109"/>
      <c r="G320" s="40"/>
      <c r="O320" s="2"/>
      <c r="P320" s="109"/>
      <c r="Q320" s="40"/>
    </row>
    <row r="321" spans="5:17" x14ac:dyDescent="0.3">
      <c r="E321" s="2"/>
      <c r="F321" s="109"/>
      <c r="G321" s="40"/>
      <c r="O321" s="2"/>
      <c r="P321" s="109"/>
      <c r="Q321" s="40"/>
    </row>
    <row r="322" spans="5:17" x14ac:dyDescent="0.3">
      <c r="E322" s="2"/>
      <c r="F322" s="109"/>
      <c r="G322" s="40"/>
      <c r="O322" s="2"/>
      <c r="P322" s="109"/>
      <c r="Q322" s="40"/>
    </row>
    <row r="323" spans="5:17" x14ac:dyDescent="0.3">
      <c r="E323" s="2"/>
      <c r="F323" s="109"/>
      <c r="G323" s="40"/>
      <c r="O323" s="2"/>
      <c r="P323" s="109"/>
      <c r="Q323" s="40"/>
    </row>
    <row r="324" spans="5:17" x14ac:dyDescent="0.3">
      <c r="E324" s="2"/>
      <c r="F324" s="109"/>
      <c r="G324" s="40"/>
      <c r="O324" s="2"/>
      <c r="P324" s="109"/>
      <c r="Q324" s="40"/>
    </row>
    <row r="325" spans="5:17" x14ac:dyDescent="0.3">
      <c r="E325" s="2"/>
      <c r="F325" s="109"/>
      <c r="G325" s="40"/>
      <c r="O325" s="2"/>
      <c r="P325" s="109"/>
      <c r="Q325" s="40"/>
    </row>
    <row r="326" spans="5:17" x14ac:dyDescent="0.3">
      <c r="E326" s="2"/>
      <c r="F326" s="109"/>
      <c r="G326" s="40"/>
      <c r="O326" s="2"/>
      <c r="P326" s="109"/>
      <c r="Q326" s="40"/>
    </row>
    <row r="327" spans="5:17" x14ac:dyDescent="0.3">
      <c r="E327" s="2"/>
      <c r="F327" s="109"/>
      <c r="G327" s="40"/>
      <c r="O327" s="2"/>
      <c r="P327" s="109"/>
      <c r="Q327" s="40"/>
    </row>
    <row r="328" spans="5:17" x14ac:dyDescent="0.3">
      <c r="E328" s="2"/>
      <c r="F328" s="109"/>
      <c r="G328" s="40"/>
      <c r="O328" s="2"/>
      <c r="P328" s="109"/>
      <c r="Q328" s="40"/>
    </row>
    <row r="329" spans="5:17" x14ac:dyDescent="0.3">
      <c r="E329" s="2"/>
      <c r="F329" s="109"/>
      <c r="G329" s="40"/>
      <c r="O329" s="2"/>
      <c r="P329" s="109"/>
      <c r="Q329" s="40"/>
    </row>
    <row r="330" spans="5:17" x14ac:dyDescent="0.3">
      <c r="E330" s="2"/>
      <c r="F330" s="109"/>
      <c r="G330" s="40"/>
      <c r="O330" s="2"/>
      <c r="P330" s="109"/>
      <c r="Q330" s="40"/>
    </row>
    <row r="331" spans="5:17" x14ac:dyDescent="0.3">
      <c r="E331" s="2"/>
      <c r="F331" s="109"/>
      <c r="G331" s="40"/>
      <c r="O331" s="2"/>
      <c r="P331" s="109"/>
      <c r="Q331" s="40"/>
    </row>
    <row r="332" spans="5:17" x14ac:dyDescent="0.3">
      <c r="E332" s="2"/>
      <c r="F332" s="109"/>
      <c r="G332" s="40"/>
      <c r="O332" s="2"/>
      <c r="P332" s="109"/>
      <c r="Q332" s="40"/>
    </row>
    <row r="333" spans="5:17" x14ac:dyDescent="0.3">
      <c r="E333" s="2"/>
      <c r="F333" s="109"/>
      <c r="G333" s="40"/>
      <c r="O333" s="2"/>
      <c r="P333" s="109"/>
      <c r="Q333" s="40"/>
    </row>
    <row r="334" spans="5:17" x14ac:dyDescent="0.3">
      <c r="E334" s="2"/>
      <c r="F334" s="109"/>
      <c r="G334" s="40"/>
      <c r="O334" s="2"/>
      <c r="P334" s="109"/>
      <c r="Q334" s="40"/>
    </row>
    <row r="335" spans="5:17" x14ac:dyDescent="0.3">
      <c r="E335" s="2"/>
      <c r="F335" s="109"/>
      <c r="G335" s="40"/>
      <c r="O335" s="2"/>
      <c r="P335" s="109"/>
      <c r="Q335" s="40"/>
    </row>
    <row r="336" spans="5:17" x14ac:dyDescent="0.3">
      <c r="E336" s="2"/>
      <c r="F336" s="109"/>
      <c r="G336" s="40"/>
      <c r="O336" s="2"/>
      <c r="P336" s="109"/>
      <c r="Q336" s="40"/>
    </row>
    <row r="337" spans="5:17" x14ac:dyDescent="0.3">
      <c r="E337" s="2"/>
      <c r="F337" s="109"/>
      <c r="G337" s="40"/>
      <c r="O337" s="2"/>
      <c r="P337" s="109"/>
      <c r="Q337" s="40"/>
    </row>
    <row r="338" spans="5:17" x14ac:dyDescent="0.3">
      <c r="E338" s="2"/>
      <c r="F338" s="109"/>
      <c r="G338" s="40"/>
      <c r="O338" s="2"/>
      <c r="P338" s="109"/>
      <c r="Q338" s="40"/>
    </row>
    <row r="339" spans="5:17" x14ac:dyDescent="0.3">
      <c r="E339" s="2"/>
      <c r="F339" s="109"/>
      <c r="G339" s="40"/>
      <c r="O339" s="2"/>
      <c r="P339" s="109"/>
      <c r="Q339" s="40"/>
    </row>
    <row r="340" spans="5:17" x14ac:dyDescent="0.3">
      <c r="E340" s="2"/>
      <c r="F340" s="109"/>
      <c r="G340" s="40"/>
      <c r="O340" s="2"/>
      <c r="P340" s="109"/>
      <c r="Q340" s="40"/>
    </row>
    <row r="341" spans="5:17" x14ac:dyDescent="0.3">
      <c r="E341" s="2"/>
      <c r="F341" s="109"/>
      <c r="G341" s="40"/>
      <c r="O341" s="2"/>
      <c r="P341" s="109"/>
      <c r="Q341" s="40"/>
    </row>
    <row r="342" spans="5:17" x14ac:dyDescent="0.3">
      <c r="E342" s="2"/>
      <c r="F342" s="109"/>
      <c r="G342" s="40"/>
      <c r="O342" s="2"/>
      <c r="P342" s="109"/>
      <c r="Q342" s="40"/>
    </row>
    <row r="343" spans="5:17" x14ac:dyDescent="0.3">
      <c r="E343" s="2"/>
      <c r="F343" s="109"/>
      <c r="G343" s="40"/>
      <c r="O343" s="2"/>
      <c r="P343" s="109"/>
      <c r="Q343" s="40"/>
    </row>
    <row r="344" spans="5:17" x14ac:dyDescent="0.3">
      <c r="E344" s="2"/>
      <c r="F344" s="109"/>
      <c r="G344" s="40"/>
      <c r="O344" s="2"/>
      <c r="P344" s="109"/>
      <c r="Q344" s="40"/>
    </row>
    <row r="345" spans="5:17" x14ac:dyDescent="0.3">
      <c r="E345" s="2"/>
      <c r="F345" s="109"/>
      <c r="G345" s="40"/>
      <c r="O345" s="2"/>
      <c r="P345" s="109"/>
      <c r="Q345" s="40"/>
    </row>
    <row r="346" spans="5:17" x14ac:dyDescent="0.3">
      <c r="E346" s="2"/>
      <c r="F346" s="109"/>
      <c r="G346" s="40"/>
      <c r="O346" s="2"/>
      <c r="P346" s="109"/>
      <c r="Q346" s="40"/>
    </row>
    <row r="347" spans="5:17" x14ac:dyDescent="0.3">
      <c r="E347" s="2"/>
      <c r="F347" s="109"/>
      <c r="G347" s="40"/>
      <c r="O347" s="2"/>
      <c r="P347" s="109"/>
      <c r="Q347" s="40"/>
    </row>
    <row r="348" spans="5:17" x14ac:dyDescent="0.3">
      <c r="E348" s="2"/>
      <c r="F348" s="109"/>
      <c r="G348" s="40"/>
      <c r="O348" s="2"/>
      <c r="P348" s="109"/>
      <c r="Q348" s="40"/>
    </row>
    <row r="349" spans="5:17" x14ac:dyDescent="0.3">
      <c r="E349" s="2"/>
      <c r="F349" s="109"/>
      <c r="G349" s="40"/>
      <c r="O349" s="2"/>
      <c r="P349" s="109"/>
      <c r="Q349" s="40"/>
    </row>
    <row r="350" spans="5:17" x14ac:dyDescent="0.3">
      <c r="E350" s="2"/>
      <c r="F350" s="109"/>
      <c r="G350" s="40"/>
      <c r="O350" s="2"/>
      <c r="P350" s="109"/>
      <c r="Q350" s="40"/>
    </row>
    <row r="351" spans="5:17" x14ac:dyDescent="0.3">
      <c r="E351" s="2"/>
      <c r="F351" s="109"/>
      <c r="G351" s="40"/>
      <c r="O351" s="2"/>
      <c r="P351" s="109"/>
      <c r="Q351" s="40"/>
    </row>
    <row r="352" spans="5:17" x14ac:dyDescent="0.3">
      <c r="E352" s="2"/>
      <c r="F352" s="109"/>
      <c r="G352" s="40"/>
      <c r="O352" s="2"/>
      <c r="P352" s="109"/>
      <c r="Q352" s="40"/>
    </row>
    <row r="353" spans="5:17" x14ac:dyDescent="0.3">
      <c r="E353" s="2"/>
      <c r="F353" s="109"/>
      <c r="G353" s="40"/>
      <c r="O353" s="2"/>
      <c r="P353" s="109"/>
      <c r="Q353" s="40"/>
    </row>
    <row r="354" spans="5:17" x14ac:dyDescent="0.3">
      <c r="E354" s="2"/>
      <c r="F354" s="109"/>
      <c r="G354" s="40"/>
      <c r="O354" s="2"/>
      <c r="P354" s="109"/>
      <c r="Q354" s="40"/>
    </row>
    <row r="355" spans="5:17" x14ac:dyDescent="0.3">
      <c r="E355" s="2"/>
      <c r="F355" s="109"/>
      <c r="G355" s="40"/>
      <c r="O355" s="2"/>
      <c r="P355" s="109"/>
      <c r="Q355" s="40"/>
    </row>
    <row r="356" spans="5:17" x14ac:dyDescent="0.3">
      <c r="E356" s="2"/>
      <c r="F356" s="109"/>
      <c r="G356" s="40"/>
      <c r="O356" s="2"/>
      <c r="P356" s="109"/>
      <c r="Q356" s="40"/>
    </row>
    <row r="357" spans="5:17" x14ac:dyDescent="0.3">
      <c r="E357" s="2"/>
      <c r="F357" s="109"/>
      <c r="G357" s="40"/>
      <c r="O357" s="2"/>
      <c r="P357" s="109"/>
      <c r="Q357" s="40"/>
    </row>
    <row r="358" spans="5:17" x14ac:dyDescent="0.3">
      <c r="E358" s="2"/>
      <c r="F358" s="109"/>
      <c r="G358" s="40"/>
      <c r="O358" s="2"/>
      <c r="P358" s="109"/>
      <c r="Q358" s="40"/>
    </row>
    <row r="359" spans="5:17" x14ac:dyDescent="0.3">
      <c r="E359" s="2"/>
      <c r="F359" s="109"/>
      <c r="G359" s="40"/>
      <c r="O359" s="2"/>
      <c r="P359" s="109"/>
      <c r="Q359" s="40"/>
    </row>
    <row r="360" spans="5:17" x14ac:dyDescent="0.3">
      <c r="E360" s="2"/>
      <c r="F360" s="109"/>
      <c r="G360" s="40"/>
      <c r="O360" s="2"/>
      <c r="P360" s="109"/>
      <c r="Q360" s="40"/>
    </row>
    <row r="361" spans="5:17" x14ac:dyDescent="0.3">
      <c r="E361" s="2"/>
      <c r="F361" s="109"/>
      <c r="G361" s="40"/>
      <c r="O361" s="2"/>
      <c r="P361" s="109"/>
      <c r="Q361" s="40"/>
    </row>
    <row r="362" spans="5:17" x14ac:dyDescent="0.3">
      <c r="E362" s="2"/>
      <c r="F362" s="109"/>
      <c r="G362" s="40"/>
      <c r="O362" s="2"/>
      <c r="P362" s="109"/>
      <c r="Q362" s="40"/>
    </row>
    <row r="363" spans="5:17" x14ac:dyDescent="0.3">
      <c r="E363" s="2"/>
      <c r="F363" s="109"/>
      <c r="G363" s="40"/>
      <c r="O363" s="2"/>
      <c r="P363" s="109"/>
      <c r="Q363" s="40"/>
    </row>
    <row r="364" spans="5:17" x14ac:dyDescent="0.3">
      <c r="E364" s="2"/>
      <c r="F364" s="109"/>
      <c r="G364" s="40"/>
      <c r="O364" s="2"/>
      <c r="P364" s="109"/>
      <c r="Q364" s="40"/>
    </row>
    <row r="365" spans="5:17" x14ac:dyDescent="0.3">
      <c r="E365" s="2"/>
      <c r="F365" s="109"/>
      <c r="G365" s="40"/>
      <c r="O365" s="2"/>
      <c r="P365" s="109"/>
      <c r="Q365" s="40"/>
    </row>
    <row r="366" spans="5:17" x14ac:dyDescent="0.3">
      <c r="E366" s="2"/>
      <c r="F366" s="109"/>
      <c r="G366" s="40"/>
      <c r="O366" s="2"/>
      <c r="P366" s="109"/>
      <c r="Q366" s="40"/>
    </row>
    <row r="367" spans="5:17" x14ac:dyDescent="0.3">
      <c r="E367" s="2"/>
      <c r="F367" s="109"/>
      <c r="G367" s="40"/>
      <c r="O367" s="2"/>
      <c r="P367" s="109"/>
      <c r="Q367" s="40"/>
    </row>
    <row r="368" spans="5:17" x14ac:dyDescent="0.3">
      <c r="E368" s="2"/>
      <c r="F368" s="109"/>
      <c r="G368" s="40"/>
      <c r="O368" s="2"/>
      <c r="P368" s="109"/>
      <c r="Q368" s="40"/>
    </row>
    <row r="369" spans="5:17" x14ac:dyDescent="0.3">
      <c r="E369" s="2"/>
      <c r="F369" s="109"/>
      <c r="G369" s="40"/>
      <c r="O369" s="2"/>
      <c r="P369" s="109"/>
      <c r="Q369" s="40"/>
    </row>
    <row r="370" spans="5:17" x14ac:dyDescent="0.3">
      <c r="E370" s="2"/>
      <c r="F370" s="109"/>
      <c r="G370" s="40"/>
      <c r="O370" s="2"/>
      <c r="P370" s="109"/>
      <c r="Q370" s="40"/>
    </row>
    <row r="371" spans="5:17" x14ac:dyDescent="0.3">
      <c r="E371" s="2"/>
      <c r="F371" s="109"/>
      <c r="G371" s="40"/>
      <c r="O371" s="2"/>
      <c r="P371" s="109"/>
      <c r="Q371" s="40"/>
    </row>
    <row r="372" spans="5:17" x14ac:dyDescent="0.3">
      <c r="E372" s="2"/>
      <c r="F372" s="109"/>
      <c r="G372" s="40"/>
      <c r="O372" s="2"/>
      <c r="P372" s="109"/>
      <c r="Q372" s="40"/>
    </row>
    <row r="373" spans="5:17" x14ac:dyDescent="0.3">
      <c r="E373" s="2"/>
      <c r="F373" s="109"/>
      <c r="G373" s="40"/>
      <c r="O373" s="2"/>
      <c r="P373" s="109"/>
      <c r="Q373" s="40"/>
    </row>
    <row r="374" spans="5:17" x14ac:dyDescent="0.3">
      <c r="E374" s="2"/>
      <c r="F374" s="109"/>
      <c r="G374" s="40"/>
      <c r="O374" s="2"/>
      <c r="P374" s="109"/>
      <c r="Q374" s="40"/>
    </row>
    <row r="375" spans="5:17" x14ac:dyDescent="0.3">
      <c r="E375" s="2"/>
      <c r="F375" s="109"/>
      <c r="G375" s="40"/>
      <c r="O375" s="2"/>
      <c r="P375" s="109"/>
      <c r="Q375" s="40"/>
    </row>
    <row r="376" spans="5:17" x14ac:dyDescent="0.3">
      <c r="E376" s="2"/>
      <c r="F376" s="109"/>
      <c r="G376" s="40"/>
      <c r="O376" s="2"/>
      <c r="P376" s="109"/>
      <c r="Q376" s="40"/>
    </row>
    <row r="377" spans="5:17" x14ac:dyDescent="0.3">
      <c r="E377" s="2"/>
      <c r="F377" s="109"/>
      <c r="G377" s="40"/>
      <c r="O377" s="2"/>
      <c r="P377" s="109"/>
      <c r="Q377" s="40"/>
    </row>
    <row r="378" spans="5:17" x14ac:dyDescent="0.3">
      <c r="E378" s="2"/>
      <c r="F378" s="109"/>
      <c r="G378" s="40"/>
      <c r="O378" s="2"/>
      <c r="P378" s="109"/>
      <c r="Q378" s="40"/>
    </row>
    <row r="379" spans="5:17" x14ac:dyDescent="0.3">
      <c r="E379" s="2"/>
      <c r="F379" s="109"/>
      <c r="G379" s="40"/>
      <c r="O379" s="2"/>
      <c r="P379" s="109"/>
      <c r="Q379" s="40"/>
    </row>
    <row r="380" spans="5:17" x14ac:dyDescent="0.3">
      <c r="E380" s="2"/>
      <c r="F380" s="109"/>
      <c r="G380" s="40"/>
      <c r="O380" s="2"/>
      <c r="P380" s="109"/>
      <c r="Q380" s="40"/>
    </row>
    <row r="381" spans="5:17" x14ac:dyDescent="0.3">
      <c r="E381" s="2"/>
      <c r="F381" s="109"/>
      <c r="G381" s="40"/>
      <c r="O381" s="2"/>
      <c r="P381" s="109"/>
      <c r="Q381" s="40"/>
    </row>
    <row r="382" spans="5:17" x14ac:dyDescent="0.3">
      <c r="E382" s="2"/>
      <c r="F382" s="109"/>
      <c r="G382" s="40"/>
      <c r="O382" s="2"/>
      <c r="P382" s="109"/>
      <c r="Q382" s="40"/>
    </row>
    <row r="383" spans="5:17" x14ac:dyDescent="0.3">
      <c r="E383" s="2"/>
      <c r="F383" s="109"/>
      <c r="G383" s="40"/>
      <c r="O383" s="2"/>
      <c r="P383" s="109"/>
      <c r="Q383" s="40"/>
    </row>
    <row r="384" spans="5:17" x14ac:dyDescent="0.3">
      <c r="E384" s="2"/>
      <c r="F384" s="109"/>
      <c r="G384" s="40"/>
      <c r="O384" s="2"/>
      <c r="P384" s="109"/>
      <c r="Q384" s="40"/>
    </row>
    <row r="385" spans="5:17" x14ac:dyDescent="0.3">
      <c r="E385" s="2"/>
      <c r="F385" s="109"/>
      <c r="G385" s="40"/>
      <c r="O385" s="2"/>
      <c r="P385" s="109"/>
      <c r="Q385" s="40"/>
    </row>
    <row r="386" spans="5:17" x14ac:dyDescent="0.3">
      <c r="E386" s="2"/>
      <c r="F386" s="109"/>
      <c r="G386" s="40"/>
      <c r="O386" s="2"/>
      <c r="P386" s="109"/>
      <c r="Q386" s="40"/>
    </row>
    <row r="387" spans="5:17" x14ac:dyDescent="0.3">
      <c r="E387" s="2"/>
      <c r="F387" s="109"/>
      <c r="G387" s="40"/>
      <c r="O387" s="2"/>
      <c r="P387" s="109"/>
      <c r="Q387" s="40"/>
    </row>
    <row r="388" spans="5:17" x14ac:dyDescent="0.3">
      <c r="E388" s="2"/>
      <c r="F388" s="109"/>
      <c r="G388" s="40"/>
      <c r="O388" s="2"/>
      <c r="P388" s="109"/>
      <c r="Q388" s="40"/>
    </row>
    <row r="389" spans="5:17" x14ac:dyDescent="0.3">
      <c r="E389" s="2"/>
      <c r="F389" s="109"/>
      <c r="G389" s="40"/>
      <c r="O389" s="2"/>
      <c r="P389" s="109"/>
      <c r="Q389" s="40"/>
    </row>
    <row r="390" spans="5:17" x14ac:dyDescent="0.3">
      <c r="E390" s="2"/>
      <c r="F390" s="109"/>
      <c r="G390" s="40"/>
      <c r="O390" s="2"/>
      <c r="P390" s="109"/>
      <c r="Q390" s="40"/>
    </row>
    <row r="391" spans="5:17" x14ac:dyDescent="0.3">
      <c r="E391" s="2"/>
      <c r="F391" s="109"/>
      <c r="G391" s="40"/>
      <c r="O391" s="2"/>
      <c r="P391" s="109"/>
      <c r="Q391" s="40"/>
    </row>
    <row r="392" spans="5:17" x14ac:dyDescent="0.3">
      <c r="E392" s="2"/>
      <c r="F392" s="109"/>
      <c r="G392" s="40"/>
      <c r="O392" s="2"/>
      <c r="P392" s="109"/>
      <c r="Q392" s="40"/>
    </row>
    <row r="393" spans="5:17" x14ac:dyDescent="0.3">
      <c r="E393" s="2"/>
      <c r="F393" s="109"/>
      <c r="G393" s="40"/>
      <c r="O393" s="2"/>
      <c r="P393" s="109"/>
      <c r="Q393" s="40"/>
    </row>
    <row r="394" spans="5:17" x14ac:dyDescent="0.3">
      <c r="E394" s="2"/>
      <c r="F394" s="109"/>
      <c r="G394" s="40"/>
      <c r="O394" s="2"/>
      <c r="P394" s="109"/>
      <c r="Q394" s="40"/>
    </row>
    <row r="395" spans="5:17" x14ac:dyDescent="0.3">
      <c r="E395" s="2"/>
      <c r="F395" s="109"/>
      <c r="G395" s="40"/>
      <c r="O395" s="2"/>
      <c r="P395" s="109"/>
      <c r="Q395" s="40"/>
    </row>
    <row r="396" spans="5:17" x14ac:dyDescent="0.3">
      <c r="E396" s="2"/>
      <c r="F396" s="109"/>
      <c r="G396" s="40"/>
      <c r="O396" s="2"/>
      <c r="P396" s="109"/>
      <c r="Q396" s="40"/>
    </row>
    <row r="397" spans="5:17" x14ac:dyDescent="0.3">
      <c r="E397" s="2"/>
      <c r="F397" s="109"/>
      <c r="G397" s="40"/>
      <c r="O397" s="2"/>
      <c r="P397" s="109"/>
      <c r="Q397" s="40"/>
    </row>
    <row r="398" spans="5:17" x14ac:dyDescent="0.3">
      <c r="E398" s="2"/>
      <c r="F398" s="109"/>
      <c r="G398" s="40"/>
      <c r="O398" s="2"/>
      <c r="P398" s="109"/>
      <c r="Q398" s="40"/>
    </row>
    <row r="399" spans="5:17" x14ac:dyDescent="0.3">
      <c r="E399" s="2"/>
      <c r="F399" s="109"/>
      <c r="G399" s="40"/>
      <c r="O399" s="2"/>
      <c r="P399" s="109"/>
      <c r="Q399" s="40"/>
    </row>
    <row r="400" spans="5:17" x14ac:dyDescent="0.3">
      <c r="E400" s="2"/>
      <c r="F400" s="109"/>
      <c r="G400" s="40"/>
      <c r="O400" s="2"/>
      <c r="P400" s="109"/>
      <c r="Q400" s="40"/>
    </row>
    <row r="401" spans="5:17" x14ac:dyDescent="0.3">
      <c r="E401" s="2"/>
      <c r="F401" s="109"/>
      <c r="G401" s="40"/>
      <c r="O401" s="2"/>
      <c r="P401" s="109"/>
      <c r="Q401" s="40"/>
    </row>
    <row r="402" spans="5:17" x14ac:dyDescent="0.3">
      <c r="E402" s="2"/>
      <c r="F402" s="109"/>
      <c r="G402" s="40"/>
      <c r="O402" s="2"/>
      <c r="P402" s="109"/>
      <c r="Q402" s="40"/>
    </row>
    <row r="403" spans="5:17" x14ac:dyDescent="0.3">
      <c r="E403" s="2"/>
      <c r="F403" s="109"/>
      <c r="G403" s="40"/>
      <c r="O403" s="2"/>
      <c r="P403" s="109"/>
      <c r="Q403" s="40"/>
    </row>
    <row r="404" spans="5:17" x14ac:dyDescent="0.3">
      <c r="E404" s="2"/>
      <c r="F404" s="109"/>
      <c r="G404" s="40"/>
      <c r="O404" s="2"/>
      <c r="P404" s="109"/>
      <c r="Q404" s="40"/>
    </row>
    <row r="405" spans="5:17" x14ac:dyDescent="0.3">
      <c r="E405" s="2"/>
      <c r="F405" s="109"/>
      <c r="G405" s="40"/>
      <c r="O405" s="2"/>
      <c r="P405" s="109"/>
      <c r="Q405" s="40"/>
    </row>
    <row r="406" spans="5:17" x14ac:dyDescent="0.3">
      <c r="E406" s="2"/>
      <c r="F406" s="109"/>
      <c r="G406" s="40"/>
      <c r="O406" s="2"/>
      <c r="P406" s="109"/>
      <c r="Q406" s="40"/>
    </row>
    <row r="407" spans="5:17" x14ac:dyDescent="0.3">
      <c r="E407" s="2"/>
      <c r="F407" s="109"/>
      <c r="G407" s="40"/>
      <c r="O407" s="2"/>
      <c r="P407" s="109"/>
      <c r="Q407" s="40"/>
    </row>
    <row r="408" spans="5:17" x14ac:dyDescent="0.3">
      <c r="E408" s="2"/>
      <c r="F408" s="109"/>
      <c r="G408" s="40"/>
      <c r="O408" s="2"/>
      <c r="P408" s="109"/>
      <c r="Q408" s="40"/>
    </row>
    <row r="409" spans="5:17" x14ac:dyDescent="0.3">
      <c r="E409" s="2"/>
      <c r="F409" s="109"/>
      <c r="G409" s="40"/>
      <c r="O409" s="2"/>
      <c r="P409" s="109"/>
      <c r="Q409" s="40"/>
    </row>
    <row r="410" spans="5:17" x14ac:dyDescent="0.3">
      <c r="E410" s="2"/>
      <c r="F410" s="109"/>
      <c r="G410" s="40"/>
      <c r="O410" s="2"/>
      <c r="P410" s="109"/>
      <c r="Q410" s="40"/>
    </row>
    <row r="411" spans="5:17" x14ac:dyDescent="0.3">
      <c r="E411" s="2"/>
      <c r="F411" s="109"/>
      <c r="G411" s="40"/>
      <c r="O411" s="2"/>
      <c r="P411" s="109"/>
      <c r="Q411" s="40"/>
    </row>
    <row r="412" spans="5:17" x14ac:dyDescent="0.3">
      <c r="E412" s="2"/>
      <c r="F412" s="109"/>
      <c r="G412" s="40"/>
      <c r="O412" s="2"/>
      <c r="P412" s="109"/>
      <c r="Q412" s="40"/>
    </row>
    <row r="413" spans="5:17" x14ac:dyDescent="0.3">
      <c r="E413" s="2"/>
      <c r="F413" s="109"/>
      <c r="G413" s="40"/>
      <c r="O413" s="2"/>
      <c r="P413" s="109"/>
      <c r="Q413" s="40"/>
    </row>
    <row r="414" spans="5:17" x14ac:dyDescent="0.3">
      <c r="E414" s="2"/>
      <c r="F414" s="109"/>
      <c r="G414" s="40"/>
      <c r="O414" s="2"/>
      <c r="P414" s="109"/>
      <c r="Q414" s="40"/>
    </row>
    <row r="415" spans="5:17" x14ac:dyDescent="0.3">
      <c r="E415" s="2"/>
      <c r="F415" s="109"/>
      <c r="G415" s="40"/>
      <c r="O415" s="2"/>
      <c r="P415" s="109"/>
      <c r="Q415" s="40"/>
    </row>
    <row r="416" spans="5:17" x14ac:dyDescent="0.3">
      <c r="E416" s="2"/>
      <c r="F416" s="109"/>
      <c r="G416" s="40"/>
      <c r="O416" s="2"/>
      <c r="P416" s="109"/>
      <c r="Q416" s="40"/>
    </row>
    <row r="417" spans="5:17" x14ac:dyDescent="0.3">
      <c r="E417" s="2"/>
      <c r="F417" s="109"/>
      <c r="G417" s="40"/>
      <c r="O417" s="2"/>
      <c r="P417" s="109"/>
      <c r="Q417" s="40"/>
    </row>
    <row r="418" spans="5:17" x14ac:dyDescent="0.3">
      <c r="E418" s="2"/>
      <c r="F418" s="109"/>
      <c r="G418" s="40"/>
      <c r="O418" s="2"/>
      <c r="P418" s="109"/>
      <c r="Q418" s="40"/>
    </row>
    <row r="419" spans="5:17" x14ac:dyDescent="0.3">
      <c r="E419" s="2"/>
      <c r="F419" s="109"/>
      <c r="G419" s="40"/>
      <c r="O419" s="2"/>
      <c r="P419" s="109"/>
      <c r="Q419" s="40"/>
    </row>
    <row r="420" spans="5:17" x14ac:dyDescent="0.3">
      <c r="E420" s="2"/>
      <c r="F420" s="109"/>
      <c r="G420" s="40"/>
      <c r="O420" s="2"/>
      <c r="P420" s="109"/>
      <c r="Q420" s="40"/>
    </row>
    <row r="421" spans="5:17" x14ac:dyDescent="0.3">
      <c r="E421" s="2"/>
      <c r="F421" s="109"/>
      <c r="G421" s="40"/>
      <c r="O421" s="2"/>
      <c r="P421" s="109"/>
      <c r="Q421" s="40"/>
    </row>
    <row r="422" spans="5:17" x14ac:dyDescent="0.3">
      <c r="E422" s="2"/>
      <c r="F422" s="109"/>
      <c r="G422" s="40"/>
      <c r="O422" s="2"/>
      <c r="P422" s="109"/>
      <c r="Q422" s="40"/>
    </row>
    <row r="423" spans="5:17" x14ac:dyDescent="0.3">
      <c r="E423" s="2"/>
      <c r="F423" s="109"/>
      <c r="G423" s="40"/>
      <c r="O423" s="2"/>
      <c r="P423" s="109"/>
      <c r="Q423" s="40"/>
    </row>
    <row r="424" spans="5:17" x14ac:dyDescent="0.3">
      <c r="E424" s="2"/>
      <c r="F424" s="109"/>
      <c r="G424" s="40"/>
      <c r="O424" s="2"/>
      <c r="P424" s="109"/>
      <c r="Q424" s="40"/>
    </row>
    <row r="425" spans="5:17" x14ac:dyDescent="0.3">
      <c r="E425" s="2"/>
      <c r="F425" s="109"/>
      <c r="G425" s="40"/>
      <c r="O425" s="2"/>
      <c r="P425" s="109"/>
      <c r="Q425" s="40"/>
    </row>
    <row r="426" spans="5:17" x14ac:dyDescent="0.3">
      <c r="E426" s="2"/>
      <c r="F426" s="109"/>
      <c r="G426" s="40"/>
      <c r="O426" s="2"/>
      <c r="P426" s="109"/>
      <c r="Q426" s="40"/>
    </row>
    <row r="427" spans="5:17" x14ac:dyDescent="0.3">
      <c r="E427" s="2"/>
      <c r="F427" s="109"/>
      <c r="G427" s="40"/>
      <c r="O427" s="2"/>
      <c r="P427" s="109"/>
      <c r="Q427" s="40"/>
    </row>
    <row r="428" spans="5:17" x14ac:dyDescent="0.3">
      <c r="E428" s="2"/>
      <c r="F428" s="109"/>
      <c r="G428" s="40"/>
      <c r="O428" s="2"/>
      <c r="P428" s="109"/>
      <c r="Q428" s="40"/>
    </row>
    <row r="429" spans="5:17" x14ac:dyDescent="0.3">
      <c r="E429" s="2"/>
      <c r="F429" s="109"/>
      <c r="G429" s="40"/>
      <c r="O429" s="2"/>
      <c r="P429" s="109"/>
      <c r="Q429" s="40"/>
    </row>
    <row r="430" spans="5:17" x14ac:dyDescent="0.3">
      <c r="E430" s="2"/>
      <c r="F430" s="109"/>
      <c r="G430" s="40"/>
      <c r="O430" s="2"/>
      <c r="P430" s="109"/>
      <c r="Q430" s="40"/>
    </row>
    <row r="431" spans="5:17" x14ac:dyDescent="0.3">
      <c r="E431" s="2"/>
      <c r="F431" s="109"/>
      <c r="G431" s="40"/>
      <c r="O431" s="2"/>
      <c r="P431" s="109"/>
      <c r="Q431" s="40"/>
    </row>
    <row r="432" spans="5:17" x14ac:dyDescent="0.3">
      <c r="E432" s="2"/>
      <c r="F432" s="109"/>
      <c r="G432" s="40"/>
      <c r="O432" s="2"/>
      <c r="P432" s="109"/>
      <c r="Q432" s="40"/>
    </row>
    <row r="433" spans="5:17" x14ac:dyDescent="0.3">
      <c r="E433" s="2"/>
      <c r="F433" s="109"/>
      <c r="G433" s="40"/>
      <c r="O433" s="2"/>
      <c r="P433" s="109"/>
      <c r="Q433" s="40"/>
    </row>
    <row r="434" spans="5:17" x14ac:dyDescent="0.3">
      <c r="E434" s="2"/>
      <c r="F434" s="109"/>
      <c r="G434" s="40"/>
      <c r="O434" s="2"/>
      <c r="P434" s="109"/>
      <c r="Q434" s="40"/>
    </row>
    <row r="435" spans="5:17" x14ac:dyDescent="0.3">
      <c r="E435" s="2"/>
      <c r="F435" s="109"/>
      <c r="G435" s="40"/>
      <c r="O435" s="2"/>
      <c r="P435" s="109"/>
      <c r="Q435" s="40"/>
    </row>
    <row r="436" spans="5:17" x14ac:dyDescent="0.3">
      <c r="E436" s="2"/>
      <c r="F436" s="109"/>
      <c r="G436" s="40"/>
      <c r="O436" s="2"/>
      <c r="P436" s="109"/>
      <c r="Q436" s="40"/>
    </row>
    <row r="437" spans="5:17" x14ac:dyDescent="0.3">
      <c r="E437" s="2"/>
      <c r="F437" s="109"/>
      <c r="G437" s="40"/>
      <c r="O437" s="2"/>
      <c r="P437" s="109"/>
      <c r="Q437" s="40"/>
    </row>
    <row r="438" spans="5:17" x14ac:dyDescent="0.3">
      <c r="E438" s="2"/>
      <c r="F438" s="109"/>
      <c r="G438" s="40"/>
      <c r="O438" s="2"/>
      <c r="P438" s="109"/>
      <c r="Q438" s="40"/>
    </row>
    <row r="439" spans="5:17" x14ac:dyDescent="0.3">
      <c r="E439" s="2"/>
      <c r="F439" s="109"/>
      <c r="G439" s="40"/>
      <c r="O439" s="2"/>
      <c r="P439" s="109"/>
      <c r="Q439" s="40"/>
    </row>
    <row r="440" spans="5:17" x14ac:dyDescent="0.3">
      <c r="E440" s="2"/>
      <c r="F440" s="109"/>
      <c r="G440" s="40"/>
      <c r="O440" s="2"/>
      <c r="P440" s="109"/>
      <c r="Q440" s="40"/>
    </row>
    <row r="441" spans="5:17" x14ac:dyDescent="0.3">
      <c r="E441" s="2"/>
      <c r="F441" s="109"/>
      <c r="G441" s="40"/>
      <c r="O441" s="2"/>
      <c r="P441" s="109"/>
      <c r="Q441" s="40"/>
    </row>
    <row r="442" spans="5:17" x14ac:dyDescent="0.3">
      <c r="E442" s="2"/>
      <c r="F442" s="109"/>
      <c r="G442" s="40"/>
      <c r="O442" s="2"/>
      <c r="P442" s="109"/>
      <c r="Q442" s="40"/>
    </row>
    <row r="443" spans="5:17" x14ac:dyDescent="0.3">
      <c r="E443" s="2"/>
      <c r="F443" s="109"/>
      <c r="G443" s="40"/>
      <c r="O443" s="2"/>
      <c r="P443" s="109"/>
      <c r="Q443" s="40"/>
    </row>
    <row r="444" spans="5:17" x14ac:dyDescent="0.3">
      <c r="E444" s="2"/>
      <c r="F444" s="109"/>
      <c r="G444" s="40"/>
      <c r="O444" s="2"/>
      <c r="P444" s="109"/>
      <c r="Q444" s="40"/>
    </row>
    <row r="445" spans="5:17" x14ac:dyDescent="0.3">
      <c r="E445" s="2"/>
      <c r="F445" s="109"/>
      <c r="G445" s="40"/>
      <c r="O445" s="2"/>
      <c r="P445" s="109"/>
      <c r="Q445" s="40"/>
    </row>
    <row r="446" spans="5:17" x14ac:dyDescent="0.3">
      <c r="E446" s="2"/>
      <c r="F446" s="109"/>
      <c r="G446" s="40"/>
      <c r="O446" s="2"/>
      <c r="P446" s="109"/>
      <c r="Q446" s="40"/>
    </row>
    <row r="447" spans="5:17" x14ac:dyDescent="0.3">
      <c r="E447" s="2"/>
      <c r="F447" s="109"/>
      <c r="G447" s="40"/>
      <c r="O447" s="2"/>
      <c r="P447" s="109"/>
      <c r="Q447" s="40"/>
    </row>
    <row r="448" spans="5:17" x14ac:dyDescent="0.3">
      <c r="E448" s="2"/>
      <c r="F448" s="109"/>
      <c r="G448" s="40"/>
      <c r="O448" s="2"/>
      <c r="P448" s="109"/>
      <c r="Q448" s="40"/>
    </row>
    <row r="449" spans="5:17" x14ac:dyDescent="0.3">
      <c r="E449" s="2"/>
      <c r="F449" s="109"/>
      <c r="G449" s="40"/>
      <c r="O449" s="2"/>
      <c r="P449" s="109"/>
      <c r="Q449" s="40"/>
    </row>
    <row r="450" spans="5:17" x14ac:dyDescent="0.3">
      <c r="E450" s="2"/>
      <c r="F450" s="109"/>
      <c r="G450" s="40"/>
      <c r="O450" s="2"/>
      <c r="P450" s="109"/>
      <c r="Q450" s="40"/>
    </row>
    <row r="451" spans="5:17" x14ac:dyDescent="0.3">
      <c r="E451" s="2"/>
      <c r="F451" s="109"/>
      <c r="G451" s="40"/>
      <c r="O451" s="2"/>
      <c r="P451" s="109"/>
      <c r="Q451" s="40"/>
    </row>
    <row r="452" spans="5:17" x14ac:dyDescent="0.3">
      <c r="E452" s="2"/>
      <c r="F452" s="109"/>
      <c r="G452" s="40"/>
      <c r="O452" s="2"/>
      <c r="P452" s="109"/>
      <c r="Q452" s="40"/>
    </row>
    <row r="453" spans="5:17" x14ac:dyDescent="0.3">
      <c r="E453" s="2"/>
      <c r="F453" s="109"/>
      <c r="G453" s="40"/>
      <c r="O453" s="2"/>
      <c r="P453" s="109"/>
      <c r="Q453" s="40"/>
    </row>
    <row r="454" spans="5:17" x14ac:dyDescent="0.3">
      <c r="E454" s="2"/>
      <c r="F454" s="109"/>
      <c r="G454" s="40"/>
      <c r="O454" s="2"/>
      <c r="P454" s="109"/>
      <c r="Q454" s="40"/>
    </row>
    <row r="455" spans="5:17" x14ac:dyDescent="0.3">
      <c r="E455" s="2"/>
      <c r="F455" s="109"/>
      <c r="G455" s="40"/>
      <c r="O455" s="2"/>
      <c r="P455" s="109"/>
      <c r="Q455" s="40"/>
    </row>
    <row r="456" spans="5:17" x14ac:dyDescent="0.3">
      <c r="E456" s="2"/>
      <c r="F456" s="109"/>
      <c r="G456" s="40"/>
      <c r="O456" s="2"/>
      <c r="P456" s="109"/>
      <c r="Q456" s="40"/>
    </row>
    <row r="457" spans="5:17" x14ac:dyDescent="0.3">
      <c r="E457" s="2"/>
      <c r="F457" s="109"/>
      <c r="G457" s="40"/>
      <c r="O457" s="2"/>
      <c r="P457" s="109"/>
      <c r="Q457" s="40"/>
    </row>
    <row r="458" spans="5:17" x14ac:dyDescent="0.3">
      <c r="E458" s="2"/>
      <c r="F458" s="109"/>
      <c r="G458" s="40"/>
      <c r="O458" s="2"/>
      <c r="P458" s="109"/>
      <c r="Q458" s="40"/>
    </row>
    <row r="459" spans="5:17" x14ac:dyDescent="0.3">
      <c r="E459" s="2"/>
      <c r="F459" s="109"/>
      <c r="G459" s="40"/>
      <c r="O459" s="2"/>
      <c r="P459" s="109"/>
      <c r="Q459" s="40"/>
    </row>
    <row r="460" spans="5:17" x14ac:dyDescent="0.3">
      <c r="E460" s="2"/>
      <c r="F460" s="109"/>
      <c r="G460" s="40"/>
      <c r="O460" s="2"/>
      <c r="P460" s="109"/>
      <c r="Q460" s="40"/>
    </row>
    <row r="461" spans="5:17" x14ac:dyDescent="0.3">
      <c r="E461" s="2"/>
      <c r="F461" s="109"/>
      <c r="G461" s="40"/>
      <c r="O461" s="2"/>
      <c r="P461" s="109"/>
      <c r="Q461" s="40"/>
    </row>
    <row r="462" spans="5:17" x14ac:dyDescent="0.3">
      <c r="E462" s="2"/>
      <c r="F462" s="109"/>
      <c r="G462" s="40"/>
      <c r="O462" s="2"/>
      <c r="P462" s="109"/>
      <c r="Q462" s="40"/>
    </row>
    <row r="463" spans="5:17" x14ac:dyDescent="0.3">
      <c r="E463" s="2"/>
      <c r="F463" s="109"/>
      <c r="G463" s="40"/>
      <c r="O463" s="2"/>
      <c r="P463" s="109"/>
      <c r="Q463" s="40"/>
    </row>
    <row r="464" spans="5:17" x14ac:dyDescent="0.3">
      <c r="E464" s="2"/>
      <c r="F464" s="109"/>
      <c r="G464" s="40"/>
      <c r="O464" s="2"/>
      <c r="P464" s="109"/>
      <c r="Q464" s="40"/>
    </row>
    <row r="465" spans="5:17" x14ac:dyDescent="0.3">
      <c r="E465" s="2"/>
      <c r="F465" s="109"/>
      <c r="G465" s="40"/>
      <c r="O465" s="2"/>
      <c r="P465" s="109"/>
      <c r="Q465" s="40"/>
    </row>
    <row r="466" spans="5:17" x14ac:dyDescent="0.3">
      <c r="E466" s="2"/>
      <c r="F466" s="109"/>
      <c r="G466" s="40"/>
      <c r="O466" s="2"/>
      <c r="P466" s="109"/>
      <c r="Q466" s="40"/>
    </row>
    <row r="467" spans="5:17" x14ac:dyDescent="0.3">
      <c r="E467" s="2"/>
      <c r="F467" s="109"/>
      <c r="G467" s="40"/>
      <c r="O467" s="2"/>
      <c r="P467" s="109"/>
      <c r="Q467" s="40"/>
    </row>
    <row r="468" spans="5:17" x14ac:dyDescent="0.3">
      <c r="E468" s="2"/>
      <c r="F468" s="109"/>
      <c r="G468" s="40"/>
      <c r="O468" s="2"/>
      <c r="P468" s="109"/>
      <c r="Q468" s="40"/>
    </row>
    <row r="469" spans="5:17" x14ac:dyDescent="0.3">
      <c r="E469" s="2"/>
      <c r="F469" s="109"/>
      <c r="G469" s="40"/>
      <c r="O469" s="2"/>
      <c r="P469" s="109"/>
      <c r="Q469" s="40"/>
    </row>
    <row r="470" spans="5:17" x14ac:dyDescent="0.3">
      <c r="E470" s="2"/>
      <c r="F470" s="109"/>
      <c r="G470" s="40"/>
      <c r="O470" s="2"/>
      <c r="P470" s="109"/>
      <c r="Q470" s="40"/>
    </row>
    <row r="471" spans="5:17" x14ac:dyDescent="0.3">
      <c r="E471" s="2"/>
      <c r="F471" s="109"/>
      <c r="G471" s="40"/>
      <c r="O471" s="2"/>
      <c r="P471" s="109"/>
      <c r="Q471" s="40"/>
    </row>
    <row r="472" spans="5:17" x14ac:dyDescent="0.3">
      <c r="E472" s="2"/>
      <c r="F472" s="109"/>
      <c r="G472" s="40"/>
      <c r="O472" s="2"/>
      <c r="P472" s="109"/>
      <c r="Q472" s="40"/>
    </row>
    <row r="473" spans="5:17" x14ac:dyDescent="0.3">
      <c r="E473" s="2"/>
      <c r="F473" s="109"/>
      <c r="G473" s="40"/>
      <c r="O473" s="2"/>
      <c r="P473" s="109"/>
      <c r="Q473" s="40"/>
    </row>
    <row r="474" spans="5:17" x14ac:dyDescent="0.3">
      <c r="E474" s="2"/>
      <c r="F474" s="109"/>
      <c r="G474" s="40"/>
      <c r="O474" s="2"/>
      <c r="P474" s="109"/>
      <c r="Q474" s="40"/>
    </row>
    <row r="475" spans="5:17" x14ac:dyDescent="0.3">
      <c r="E475" s="2"/>
      <c r="F475" s="109"/>
      <c r="G475" s="40"/>
      <c r="O475" s="2"/>
      <c r="P475" s="109"/>
      <c r="Q475" s="40"/>
    </row>
    <row r="476" spans="5:17" x14ac:dyDescent="0.3">
      <c r="E476" s="2"/>
      <c r="F476" s="109"/>
      <c r="G476" s="40"/>
      <c r="O476" s="2"/>
      <c r="P476" s="109"/>
      <c r="Q476" s="40"/>
    </row>
    <row r="477" spans="5:17" x14ac:dyDescent="0.3">
      <c r="E477" s="2"/>
      <c r="F477" s="109"/>
      <c r="G477" s="40"/>
      <c r="O477" s="2"/>
      <c r="P477" s="109"/>
      <c r="Q477" s="40"/>
    </row>
    <row r="478" spans="5:17" x14ac:dyDescent="0.3">
      <c r="E478" s="2"/>
      <c r="F478" s="109"/>
      <c r="G478" s="40"/>
      <c r="O478" s="2"/>
      <c r="P478" s="109"/>
      <c r="Q478" s="40"/>
    </row>
    <row r="479" spans="5:17" x14ac:dyDescent="0.3">
      <c r="E479" s="2"/>
      <c r="F479" s="109"/>
      <c r="G479" s="40"/>
      <c r="O479" s="2"/>
      <c r="P479" s="109"/>
      <c r="Q479" s="40"/>
    </row>
    <row r="480" spans="5:17" x14ac:dyDescent="0.3">
      <c r="E480" s="2"/>
      <c r="F480" s="109"/>
      <c r="G480" s="40"/>
      <c r="O480" s="2"/>
      <c r="P480" s="109"/>
      <c r="Q480" s="40"/>
    </row>
    <row r="481" spans="5:17" x14ac:dyDescent="0.3">
      <c r="E481" s="2"/>
      <c r="F481" s="109"/>
      <c r="G481" s="40"/>
      <c r="O481" s="2"/>
      <c r="P481" s="109"/>
      <c r="Q481" s="40"/>
    </row>
    <row r="482" spans="5:17" x14ac:dyDescent="0.3">
      <c r="E482" s="2"/>
      <c r="F482" s="109"/>
      <c r="G482" s="40"/>
      <c r="O482" s="2"/>
      <c r="P482" s="109"/>
      <c r="Q482" s="40"/>
    </row>
    <row r="483" spans="5:17" x14ac:dyDescent="0.3">
      <c r="E483" s="2"/>
      <c r="F483" s="109"/>
      <c r="G483" s="40"/>
      <c r="O483" s="2"/>
      <c r="P483" s="109"/>
      <c r="Q483" s="40"/>
    </row>
    <row r="484" spans="5:17" x14ac:dyDescent="0.3">
      <c r="E484" s="2"/>
      <c r="F484" s="109"/>
      <c r="G484" s="40"/>
      <c r="O484" s="2"/>
      <c r="P484" s="109"/>
      <c r="Q484" s="40"/>
    </row>
    <row r="485" spans="5:17" x14ac:dyDescent="0.3">
      <c r="E485" s="2"/>
      <c r="F485" s="109"/>
      <c r="G485" s="40"/>
      <c r="O485" s="2"/>
      <c r="P485" s="109"/>
      <c r="Q485" s="40"/>
    </row>
    <row r="486" spans="5:17" x14ac:dyDescent="0.3">
      <c r="E486" s="2"/>
      <c r="F486" s="109"/>
      <c r="G486" s="40"/>
      <c r="O486" s="2"/>
      <c r="P486" s="109"/>
      <c r="Q486" s="40"/>
    </row>
    <row r="487" spans="5:17" x14ac:dyDescent="0.3">
      <c r="E487" s="2"/>
      <c r="F487" s="109"/>
      <c r="G487" s="40"/>
      <c r="O487" s="2"/>
      <c r="P487" s="109"/>
      <c r="Q487" s="40"/>
    </row>
    <row r="488" spans="5:17" x14ac:dyDescent="0.3">
      <c r="E488" s="2"/>
      <c r="F488" s="109"/>
      <c r="G488" s="40"/>
      <c r="O488" s="2"/>
      <c r="P488" s="109"/>
      <c r="Q488" s="40"/>
    </row>
    <row r="489" spans="5:17" x14ac:dyDescent="0.3">
      <c r="E489" s="2"/>
      <c r="F489" s="109"/>
      <c r="G489" s="40"/>
      <c r="O489" s="2"/>
      <c r="P489" s="109"/>
      <c r="Q489" s="40"/>
    </row>
    <row r="490" spans="5:17" x14ac:dyDescent="0.3">
      <c r="E490" s="2"/>
      <c r="F490" s="109"/>
      <c r="G490" s="40"/>
      <c r="O490" s="2"/>
      <c r="P490" s="109"/>
      <c r="Q490" s="40"/>
    </row>
    <row r="491" spans="5:17" x14ac:dyDescent="0.3">
      <c r="E491" s="2"/>
      <c r="F491" s="109"/>
      <c r="G491" s="40"/>
      <c r="O491" s="2"/>
      <c r="P491" s="109"/>
      <c r="Q491" s="40"/>
    </row>
    <row r="492" spans="5:17" x14ac:dyDescent="0.3">
      <c r="E492" s="2"/>
      <c r="F492" s="109"/>
      <c r="G492" s="40"/>
      <c r="O492" s="2"/>
      <c r="P492" s="109"/>
      <c r="Q492" s="40"/>
    </row>
    <row r="493" spans="5:17" x14ac:dyDescent="0.3">
      <c r="E493" s="2"/>
      <c r="F493" s="109"/>
      <c r="G493" s="40"/>
      <c r="O493" s="2"/>
      <c r="P493" s="109"/>
      <c r="Q493" s="40"/>
    </row>
    <row r="494" spans="5:17" x14ac:dyDescent="0.3">
      <c r="E494" s="2"/>
      <c r="F494" s="109"/>
      <c r="G494" s="40"/>
      <c r="O494" s="2"/>
      <c r="P494" s="109"/>
      <c r="Q494" s="40"/>
    </row>
    <row r="495" spans="5:17" x14ac:dyDescent="0.3">
      <c r="E495" s="2"/>
      <c r="F495" s="109"/>
      <c r="G495" s="40"/>
      <c r="O495" s="2"/>
      <c r="P495" s="109"/>
      <c r="Q495" s="40"/>
    </row>
    <row r="496" spans="5:17" x14ac:dyDescent="0.3">
      <c r="E496" s="2"/>
      <c r="F496" s="109"/>
      <c r="G496" s="40"/>
      <c r="O496" s="2"/>
      <c r="P496" s="109"/>
      <c r="Q496" s="40"/>
    </row>
    <row r="497" spans="5:17" x14ac:dyDescent="0.3">
      <c r="E497" s="2"/>
      <c r="F497" s="109"/>
      <c r="G497" s="40"/>
      <c r="O497" s="2"/>
      <c r="P497" s="109"/>
      <c r="Q497" s="40"/>
    </row>
    <row r="498" spans="5:17" x14ac:dyDescent="0.3">
      <c r="E498" s="2"/>
      <c r="F498" s="109"/>
      <c r="G498" s="40"/>
      <c r="O498" s="2"/>
      <c r="P498" s="109"/>
      <c r="Q498" s="40"/>
    </row>
    <row r="499" spans="5:17" x14ac:dyDescent="0.3">
      <c r="E499" s="2"/>
      <c r="F499" s="109"/>
      <c r="G499" s="40"/>
      <c r="O499" s="2"/>
      <c r="P499" s="109"/>
      <c r="Q499" s="40"/>
    </row>
    <row r="500" spans="5:17" x14ac:dyDescent="0.3">
      <c r="E500" s="2"/>
      <c r="F500" s="109"/>
      <c r="G500" s="40"/>
      <c r="O500" s="2"/>
      <c r="P500" s="109"/>
      <c r="Q500" s="40"/>
    </row>
    <row r="501" spans="5:17" x14ac:dyDescent="0.3">
      <c r="E501" s="2"/>
      <c r="F501" s="109"/>
      <c r="G501" s="40"/>
      <c r="O501" s="2"/>
      <c r="P501" s="109"/>
      <c r="Q501" s="40"/>
    </row>
    <row r="502" spans="5:17" x14ac:dyDescent="0.3">
      <c r="E502" s="2"/>
      <c r="F502" s="109"/>
      <c r="G502" s="40"/>
      <c r="O502" s="2"/>
      <c r="P502" s="109"/>
      <c r="Q502" s="40"/>
    </row>
    <row r="503" spans="5:17" x14ac:dyDescent="0.3">
      <c r="E503" s="2"/>
      <c r="F503" s="109"/>
      <c r="G503" s="40"/>
      <c r="O503" s="2"/>
      <c r="P503" s="109"/>
      <c r="Q503" s="40"/>
    </row>
    <row r="504" spans="5:17" x14ac:dyDescent="0.3">
      <c r="E504" s="2"/>
      <c r="F504" s="109"/>
      <c r="G504" s="40"/>
      <c r="O504" s="2"/>
      <c r="P504" s="109"/>
      <c r="Q504" s="40"/>
    </row>
    <row r="505" spans="5:17" x14ac:dyDescent="0.3">
      <c r="E505" s="2"/>
      <c r="F505" s="109"/>
      <c r="G505" s="40"/>
      <c r="O505" s="2"/>
      <c r="P505" s="109"/>
      <c r="Q505" s="40"/>
    </row>
    <row r="506" spans="5:17" x14ac:dyDescent="0.3">
      <c r="E506" s="2"/>
      <c r="F506" s="109"/>
      <c r="G506" s="40"/>
      <c r="O506" s="2"/>
      <c r="P506" s="109"/>
      <c r="Q506" s="40"/>
    </row>
    <row r="507" spans="5:17" x14ac:dyDescent="0.3">
      <c r="E507" s="2"/>
      <c r="F507" s="109"/>
      <c r="G507" s="40"/>
      <c r="O507" s="2"/>
      <c r="P507" s="109"/>
      <c r="Q507" s="40"/>
    </row>
    <row r="508" spans="5:17" x14ac:dyDescent="0.3">
      <c r="E508" s="2"/>
      <c r="F508" s="109"/>
      <c r="G508" s="40"/>
      <c r="O508" s="2"/>
      <c r="P508" s="109"/>
      <c r="Q508" s="40"/>
    </row>
    <row r="509" spans="5:17" x14ac:dyDescent="0.3">
      <c r="E509" s="2"/>
      <c r="F509" s="109"/>
      <c r="G509" s="40"/>
      <c r="O509" s="2"/>
      <c r="P509" s="109"/>
      <c r="Q509" s="40"/>
    </row>
    <row r="510" spans="5:17" x14ac:dyDescent="0.3">
      <c r="E510" s="2"/>
      <c r="F510" s="109"/>
      <c r="G510" s="40"/>
      <c r="O510" s="2"/>
      <c r="P510" s="109"/>
      <c r="Q510" s="40"/>
    </row>
    <row r="511" spans="5:17" x14ac:dyDescent="0.3">
      <c r="E511" s="2"/>
      <c r="F511" s="109"/>
      <c r="G511" s="40"/>
      <c r="O511" s="2"/>
      <c r="P511" s="109"/>
      <c r="Q511" s="40"/>
    </row>
    <row r="512" spans="5:17" x14ac:dyDescent="0.3">
      <c r="E512" s="2"/>
      <c r="F512" s="109"/>
      <c r="G512" s="40"/>
      <c r="O512" s="2"/>
      <c r="P512" s="109"/>
      <c r="Q512" s="40"/>
    </row>
    <row r="513" spans="5:17" x14ac:dyDescent="0.3">
      <c r="E513" s="2"/>
      <c r="F513" s="109"/>
      <c r="G513" s="40"/>
      <c r="O513" s="2"/>
      <c r="P513" s="109"/>
      <c r="Q513" s="40"/>
    </row>
    <row r="514" spans="5:17" x14ac:dyDescent="0.3">
      <c r="E514" s="2"/>
      <c r="F514" s="109"/>
      <c r="G514" s="40"/>
      <c r="O514" s="2"/>
      <c r="P514" s="109"/>
      <c r="Q514" s="40"/>
    </row>
    <row r="515" spans="5:17" x14ac:dyDescent="0.3">
      <c r="E515" s="2"/>
      <c r="F515" s="109"/>
      <c r="G515" s="40"/>
      <c r="O515" s="2"/>
      <c r="P515" s="109"/>
      <c r="Q515" s="40"/>
    </row>
    <row r="516" spans="5:17" x14ac:dyDescent="0.3">
      <c r="E516" s="2"/>
      <c r="F516" s="109"/>
      <c r="G516" s="40"/>
      <c r="O516" s="2"/>
      <c r="P516" s="109"/>
      <c r="Q516" s="40"/>
    </row>
    <row r="517" spans="5:17" x14ac:dyDescent="0.3">
      <c r="E517" s="2"/>
      <c r="F517" s="109"/>
      <c r="G517" s="40"/>
      <c r="O517" s="2"/>
      <c r="P517" s="109"/>
      <c r="Q517" s="40"/>
    </row>
    <row r="518" spans="5:17" x14ac:dyDescent="0.3">
      <c r="E518" s="2"/>
      <c r="F518" s="109"/>
      <c r="G518" s="40"/>
      <c r="O518" s="2"/>
      <c r="P518" s="109"/>
      <c r="Q518" s="40"/>
    </row>
    <row r="519" spans="5:17" x14ac:dyDescent="0.3">
      <c r="E519" s="2"/>
      <c r="F519" s="109"/>
      <c r="G519" s="40"/>
      <c r="O519" s="2"/>
      <c r="P519" s="109"/>
      <c r="Q519" s="40"/>
    </row>
    <row r="520" spans="5:17" x14ac:dyDescent="0.3">
      <c r="E520" s="2"/>
      <c r="F520" s="109"/>
      <c r="G520" s="40"/>
      <c r="O520" s="2"/>
      <c r="P520" s="109"/>
      <c r="Q520" s="40"/>
    </row>
    <row r="521" spans="5:17" x14ac:dyDescent="0.3">
      <c r="E521" s="2"/>
      <c r="F521" s="109"/>
      <c r="G521" s="40"/>
      <c r="O521" s="2"/>
      <c r="P521" s="109"/>
      <c r="Q521" s="40"/>
    </row>
    <row r="522" spans="5:17" x14ac:dyDescent="0.3">
      <c r="E522" s="2"/>
      <c r="F522" s="109"/>
      <c r="G522" s="40"/>
      <c r="O522" s="2"/>
      <c r="P522" s="109"/>
      <c r="Q522" s="40"/>
    </row>
    <row r="523" spans="5:17" x14ac:dyDescent="0.3">
      <c r="E523" s="2"/>
      <c r="F523" s="109"/>
      <c r="G523" s="40"/>
      <c r="O523" s="2"/>
      <c r="P523" s="109"/>
      <c r="Q523" s="40"/>
    </row>
    <row r="524" spans="5:17" x14ac:dyDescent="0.3">
      <c r="E524" s="2"/>
      <c r="F524" s="109"/>
      <c r="G524" s="40"/>
      <c r="O524" s="2"/>
      <c r="P524" s="109"/>
      <c r="Q524" s="40"/>
    </row>
    <row r="525" spans="5:17" x14ac:dyDescent="0.3">
      <c r="E525" s="2"/>
      <c r="F525" s="109"/>
      <c r="G525" s="40"/>
      <c r="O525" s="2"/>
      <c r="P525" s="109"/>
      <c r="Q525" s="40"/>
    </row>
    <row r="526" spans="5:17" x14ac:dyDescent="0.3">
      <c r="E526" s="2"/>
      <c r="F526" s="109"/>
      <c r="G526" s="40"/>
      <c r="O526" s="2"/>
      <c r="P526" s="109"/>
      <c r="Q526" s="40"/>
    </row>
    <row r="527" spans="5:17" x14ac:dyDescent="0.3">
      <c r="E527" s="2"/>
      <c r="F527" s="109"/>
      <c r="G527" s="40"/>
      <c r="O527" s="2"/>
      <c r="P527" s="109"/>
      <c r="Q527" s="40"/>
    </row>
    <row r="528" spans="5:17" x14ac:dyDescent="0.3">
      <c r="E528" s="2"/>
      <c r="F528" s="109"/>
      <c r="G528" s="40"/>
      <c r="O528" s="2"/>
      <c r="P528" s="109"/>
      <c r="Q528" s="40"/>
    </row>
    <row r="529" spans="5:17" x14ac:dyDescent="0.3">
      <c r="E529" s="2"/>
      <c r="F529" s="109"/>
      <c r="G529" s="40"/>
      <c r="O529" s="2"/>
      <c r="P529" s="109"/>
      <c r="Q529" s="40"/>
    </row>
    <row r="530" spans="5:17" x14ac:dyDescent="0.3">
      <c r="E530" s="2"/>
      <c r="F530" s="109"/>
      <c r="G530" s="40"/>
      <c r="O530" s="2"/>
      <c r="P530" s="109"/>
      <c r="Q530" s="40"/>
    </row>
    <row r="531" spans="5:17" x14ac:dyDescent="0.3">
      <c r="E531" s="2"/>
      <c r="F531" s="109"/>
      <c r="G531" s="40"/>
      <c r="O531" s="2"/>
      <c r="P531" s="109"/>
      <c r="Q531" s="40"/>
    </row>
    <row r="532" spans="5:17" x14ac:dyDescent="0.3">
      <c r="E532" s="2"/>
      <c r="F532" s="109"/>
      <c r="G532" s="40"/>
      <c r="O532" s="2"/>
      <c r="P532" s="109"/>
      <c r="Q532" s="40"/>
    </row>
    <row r="533" spans="5:17" x14ac:dyDescent="0.3">
      <c r="E533" s="2"/>
      <c r="F533" s="109"/>
      <c r="G533" s="40"/>
      <c r="O533" s="2"/>
      <c r="P533" s="109"/>
      <c r="Q533" s="40"/>
    </row>
    <row r="534" spans="5:17" x14ac:dyDescent="0.3">
      <c r="E534" s="2"/>
      <c r="F534" s="109"/>
      <c r="G534" s="40"/>
      <c r="O534" s="2"/>
      <c r="P534" s="109"/>
      <c r="Q534" s="40"/>
    </row>
    <row r="535" spans="5:17" x14ac:dyDescent="0.3">
      <c r="E535" s="2"/>
      <c r="F535" s="109"/>
      <c r="G535" s="40"/>
      <c r="O535" s="2"/>
      <c r="P535" s="109"/>
      <c r="Q535" s="40"/>
    </row>
    <row r="536" spans="5:17" x14ac:dyDescent="0.3">
      <c r="E536" s="2"/>
      <c r="F536" s="109"/>
      <c r="G536" s="40"/>
      <c r="O536" s="2"/>
      <c r="P536" s="109"/>
      <c r="Q536" s="40"/>
    </row>
    <row r="537" spans="5:17" x14ac:dyDescent="0.3">
      <c r="E537" s="2"/>
      <c r="F537" s="109"/>
      <c r="G537" s="40"/>
      <c r="O537" s="2"/>
      <c r="P537" s="109"/>
      <c r="Q537" s="40"/>
    </row>
    <row r="538" spans="5:17" x14ac:dyDescent="0.3">
      <c r="E538" s="2"/>
      <c r="F538" s="109"/>
      <c r="G538" s="40"/>
      <c r="O538" s="2"/>
      <c r="P538" s="109"/>
      <c r="Q538" s="40"/>
    </row>
    <row r="539" spans="5:17" x14ac:dyDescent="0.3">
      <c r="E539" s="2"/>
      <c r="F539" s="109"/>
      <c r="G539" s="40"/>
      <c r="O539" s="2"/>
      <c r="P539" s="109"/>
      <c r="Q539" s="40"/>
    </row>
    <row r="540" spans="5:17" x14ac:dyDescent="0.3">
      <c r="E540" s="2"/>
      <c r="F540" s="109"/>
      <c r="G540" s="40"/>
      <c r="O540" s="2"/>
      <c r="P540" s="109"/>
      <c r="Q540" s="40"/>
    </row>
    <row r="541" spans="5:17" x14ac:dyDescent="0.3">
      <c r="E541" s="2"/>
      <c r="F541" s="109"/>
      <c r="G541" s="40"/>
      <c r="O541" s="2"/>
      <c r="P541" s="109"/>
      <c r="Q541" s="40"/>
    </row>
    <row r="542" spans="5:17" x14ac:dyDescent="0.3">
      <c r="E542" s="2"/>
      <c r="F542" s="109"/>
      <c r="G542" s="40"/>
      <c r="O542" s="2"/>
      <c r="P542" s="109"/>
      <c r="Q542" s="40"/>
    </row>
    <row r="543" spans="5:17" x14ac:dyDescent="0.3">
      <c r="E543" s="2"/>
      <c r="F543" s="109"/>
      <c r="G543" s="40"/>
      <c r="O543" s="2"/>
      <c r="P543" s="109"/>
      <c r="Q543" s="40"/>
    </row>
    <row r="544" spans="5:17" x14ac:dyDescent="0.3">
      <c r="E544" s="2"/>
      <c r="F544" s="109"/>
      <c r="G544" s="40"/>
      <c r="O544" s="2"/>
      <c r="P544" s="109"/>
      <c r="Q544" s="40"/>
    </row>
    <row r="545" spans="5:17" x14ac:dyDescent="0.3">
      <c r="E545" s="2"/>
      <c r="F545" s="109"/>
      <c r="G545" s="40"/>
      <c r="O545" s="2"/>
      <c r="P545" s="109"/>
      <c r="Q545" s="40"/>
    </row>
    <row r="546" spans="5:17" x14ac:dyDescent="0.3">
      <c r="E546" s="2"/>
      <c r="F546" s="109"/>
      <c r="G546" s="40"/>
      <c r="O546" s="2"/>
      <c r="P546" s="109"/>
      <c r="Q546" s="40"/>
    </row>
    <row r="547" spans="5:17" x14ac:dyDescent="0.3">
      <c r="E547" s="2"/>
      <c r="F547" s="109"/>
      <c r="G547" s="40"/>
      <c r="O547" s="2"/>
      <c r="P547" s="109"/>
      <c r="Q547" s="40"/>
    </row>
    <row r="548" spans="5:17" x14ac:dyDescent="0.3">
      <c r="E548" s="2"/>
      <c r="F548" s="109"/>
      <c r="G548" s="40"/>
      <c r="O548" s="2"/>
      <c r="P548" s="109"/>
      <c r="Q548" s="40"/>
    </row>
    <row r="549" spans="5:17" x14ac:dyDescent="0.3">
      <c r="E549" s="2"/>
      <c r="F549" s="109"/>
      <c r="G549" s="40"/>
      <c r="O549" s="2"/>
      <c r="P549" s="109"/>
      <c r="Q549" s="40"/>
    </row>
    <row r="550" spans="5:17" x14ac:dyDescent="0.3">
      <c r="E550" s="2"/>
      <c r="F550" s="109"/>
      <c r="G550" s="40"/>
      <c r="O550" s="2"/>
      <c r="P550" s="109"/>
      <c r="Q550" s="40"/>
    </row>
    <row r="551" spans="5:17" x14ac:dyDescent="0.3">
      <c r="E551" s="2"/>
      <c r="F551" s="109"/>
      <c r="G551" s="40"/>
      <c r="O551" s="2"/>
      <c r="P551" s="109"/>
      <c r="Q551" s="40"/>
    </row>
    <row r="552" spans="5:17" x14ac:dyDescent="0.3">
      <c r="E552" s="2"/>
      <c r="F552" s="109"/>
      <c r="G552" s="40"/>
      <c r="O552" s="2"/>
      <c r="P552" s="109"/>
      <c r="Q552" s="40"/>
    </row>
    <row r="553" spans="5:17" x14ac:dyDescent="0.3">
      <c r="E553" s="2"/>
      <c r="F553" s="109"/>
      <c r="G553" s="40"/>
      <c r="O553" s="2"/>
      <c r="P553" s="109"/>
      <c r="Q553" s="40"/>
    </row>
    <row r="554" spans="5:17" x14ac:dyDescent="0.3">
      <c r="E554" s="2"/>
      <c r="F554" s="109"/>
      <c r="G554" s="40"/>
      <c r="O554" s="2"/>
      <c r="P554" s="109"/>
      <c r="Q554" s="40"/>
    </row>
    <row r="555" spans="5:17" x14ac:dyDescent="0.3">
      <c r="E555" s="2"/>
      <c r="F555" s="109"/>
      <c r="G555" s="40"/>
      <c r="O555" s="2"/>
      <c r="P555" s="109"/>
      <c r="Q555" s="40"/>
    </row>
    <row r="556" spans="5:17" x14ac:dyDescent="0.3">
      <c r="E556" s="2"/>
      <c r="F556" s="109"/>
      <c r="G556" s="40"/>
      <c r="O556" s="2"/>
      <c r="P556" s="109"/>
      <c r="Q556" s="40"/>
    </row>
    <row r="557" spans="5:17" x14ac:dyDescent="0.3">
      <c r="E557" s="2"/>
      <c r="F557" s="109"/>
      <c r="G557" s="40"/>
      <c r="O557" s="2"/>
      <c r="P557" s="109"/>
      <c r="Q557" s="40"/>
    </row>
    <row r="558" spans="5:17" x14ac:dyDescent="0.3">
      <c r="E558" s="2"/>
      <c r="F558" s="109"/>
      <c r="G558" s="40"/>
      <c r="O558" s="2"/>
      <c r="P558" s="109"/>
      <c r="Q558" s="40"/>
    </row>
    <row r="559" spans="5:17" x14ac:dyDescent="0.3">
      <c r="E559" s="2"/>
      <c r="F559" s="109"/>
      <c r="G559" s="40"/>
      <c r="O559" s="2"/>
      <c r="P559" s="109"/>
      <c r="Q559" s="40"/>
    </row>
    <row r="560" spans="5:17" x14ac:dyDescent="0.3">
      <c r="E560" s="2"/>
      <c r="F560" s="109"/>
      <c r="G560" s="40"/>
      <c r="O560" s="2"/>
      <c r="P560" s="109"/>
      <c r="Q560" s="40"/>
    </row>
    <row r="561" spans="5:17" x14ac:dyDescent="0.3">
      <c r="E561" s="2"/>
      <c r="F561" s="109"/>
      <c r="G561" s="40"/>
      <c r="O561" s="2"/>
      <c r="P561" s="109"/>
      <c r="Q561" s="40"/>
    </row>
    <row r="562" spans="5:17" x14ac:dyDescent="0.3">
      <c r="E562" s="2"/>
      <c r="F562" s="109"/>
      <c r="G562" s="40"/>
      <c r="O562" s="2"/>
      <c r="P562" s="109"/>
      <c r="Q562" s="40"/>
    </row>
    <row r="563" spans="5:17" x14ac:dyDescent="0.3">
      <c r="E563" s="2"/>
      <c r="F563" s="109"/>
      <c r="G563" s="40"/>
      <c r="O563" s="2"/>
      <c r="P563" s="109"/>
      <c r="Q563" s="40"/>
    </row>
    <row r="564" spans="5:17" x14ac:dyDescent="0.3">
      <c r="E564" s="2"/>
      <c r="F564" s="109"/>
      <c r="G564" s="40"/>
      <c r="O564" s="2"/>
      <c r="P564" s="109"/>
      <c r="Q564" s="40"/>
    </row>
    <row r="565" spans="5:17" x14ac:dyDescent="0.3">
      <c r="E565" s="2"/>
      <c r="F565" s="109"/>
      <c r="G565" s="40"/>
      <c r="O565" s="2"/>
      <c r="P565" s="109"/>
      <c r="Q565" s="40"/>
    </row>
    <row r="566" spans="5:17" x14ac:dyDescent="0.3">
      <c r="E566" s="2"/>
      <c r="F566" s="109"/>
      <c r="G566" s="40"/>
      <c r="O566" s="2"/>
      <c r="P566" s="109"/>
      <c r="Q566" s="40"/>
    </row>
    <row r="567" spans="5:17" x14ac:dyDescent="0.3">
      <c r="E567" s="2"/>
      <c r="F567" s="109"/>
      <c r="G567" s="40"/>
      <c r="O567" s="2"/>
      <c r="P567" s="109"/>
      <c r="Q567" s="40"/>
    </row>
    <row r="568" spans="5:17" x14ac:dyDescent="0.3">
      <c r="E568" s="2"/>
      <c r="F568" s="109"/>
      <c r="G568" s="40"/>
      <c r="O568" s="2"/>
      <c r="P568" s="109"/>
      <c r="Q568" s="40"/>
    </row>
    <row r="569" spans="5:17" x14ac:dyDescent="0.3">
      <c r="E569" s="2"/>
      <c r="F569" s="109"/>
      <c r="G569" s="40"/>
      <c r="O569" s="2"/>
      <c r="P569" s="109"/>
      <c r="Q569" s="40"/>
    </row>
    <row r="570" spans="5:17" x14ac:dyDescent="0.3">
      <c r="E570" s="2"/>
      <c r="F570" s="109"/>
      <c r="G570" s="40"/>
      <c r="O570" s="2"/>
      <c r="P570" s="109"/>
      <c r="Q570" s="40"/>
    </row>
    <row r="571" spans="5:17" x14ac:dyDescent="0.3">
      <c r="E571" s="2"/>
      <c r="F571" s="109"/>
      <c r="G571" s="40"/>
      <c r="O571" s="2"/>
      <c r="P571" s="109"/>
      <c r="Q571" s="40"/>
    </row>
    <row r="572" spans="5:17" x14ac:dyDescent="0.3">
      <c r="E572" s="2"/>
      <c r="F572" s="109"/>
      <c r="G572" s="40"/>
      <c r="O572" s="2"/>
      <c r="P572" s="109"/>
      <c r="Q572" s="40"/>
    </row>
    <row r="573" spans="5:17" x14ac:dyDescent="0.3">
      <c r="E573" s="2"/>
      <c r="F573" s="109"/>
      <c r="G573" s="40"/>
      <c r="O573" s="2"/>
      <c r="P573" s="109"/>
      <c r="Q573" s="40"/>
    </row>
    <row r="574" spans="5:17" x14ac:dyDescent="0.3">
      <c r="E574" s="2"/>
      <c r="F574" s="109"/>
      <c r="G574" s="40"/>
      <c r="O574" s="2"/>
      <c r="P574" s="109"/>
      <c r="Q574" s="40"/>
    </row>
    <row r="575" spans="5:17" x14ac:dyDescent="0.3">
      <c r="E575" s="2"/>
      <c r="F575" s="109"/>
      <c r="G575" s="40"/>
      <c r="O575" s="2"/>
      <c r="P575" s="109"/>
      <c r="Q575" s="40"/>
    </row>
    <row r="576" spans="5:17" x14ac:dyDescent="0.3">
      <c r="E576" s="2"/>
      <c r="F576" s="109"/>
      <c r="G576" s="40"/>
      <c r="O576" s="2"/>
      <c r="P576" s="109"/>
      <c r="Q576" s="40"/>
    </row>
    <row r="577" spans="5:17" x14ac:dyDescent="0.3">
      <c r="E577" s="2"/>
      <c r="F577" s="109"/>
      <c r="G577" s="40"/>
      <c r="O577" s="2"/>
      <c r="P577" s="109"/>
      <c r="Q577" s="40"/>
    </row>
    <row r="578" spans="5:17" x14ac:dyDescent="0.3">
      <c r="E578" s="2"/>
      <c r="F578" s="109"/>
      <c r="G578" s="40"/>
      <c r="O578" s="2"/>
      <c r="P578" s="109"/>
      <c r="Q578" s="40"/>
    </row>
    <row r="579" spans="5:17" x14ac:dyDescent="0.3">
      <c r="E579" s="2"/>
      <c r="F579" s="109"/>
      <c r="G579" s="40"/>
      <c r="O579" s="2"/>
      <c r="P579" s="109"/>
      <c r="Q579" s="40"/>
    </row>
    <row r="580" spans="5:17" x14ac:dyDescent="0.3">
      <c r="E580" s="2"/>
      <c r="F580" s="109"/>
      <c r="G580" s="40"/>
      <c r="O580" s="2"/>
      <c r="P580" s="109"/>
      <c r="Q580" s="40"/>
    </row>
    <row r="581" spans="5:17" x14ac:dyDescent="0.3">
      <c r="E581" s="2"/>
      <c r="F581" s="109"/>
      <c r="G581" s="40"/>
      <c r="O581" s="2"/>
      <c r="P581" s="109"/>
      <c r="Q581" s="40"/>
    </row>
    <row r="582" spans="5:17" x14ac:dyDescent="0.3">
      <c r="E582" s="2"/>
      <c r="F582" s="109"/>
      <c r="G582" s="40"/>
      <c r="O582" s="2"/>
      <c r="P582" s="109"/>
      <c r="Q582" s="40"/>
    </row>
    <row r="583" spans="5:17" x14ac:dyDescent="0.3">
      <c r="E583" s="2"/>
      <c r="F583" s="109"/>
      <c r="G583" s="40"/>
      <c r="O583" s="2"/>
      <c r="P583" s="109"/>
      <c r="Q583" s="40"/>
    </row>
    <row r="584" spans="5:17" x14ac:dyDescent="0.3">
      <c r="E584" s="2"/>
      <c r="F584" s="109"/>
      <c r="G584" s="40"/>
      <c r="O584" s="2"/>
      <c r="P584" s="109"/>
      <c r="Q584" s="40"/>
    </row>
    <row r="585" spans="5:17" x14ac:dyDescent="0.3">
      <c r="E585" s="2"/>
      <c r="F585" s="109"/>
      <c r="G585" s="40"/>
      <c r="O585" s="2"/>
      <c r="P585" s="109"/>
      <c r="Q585" s="40"/>
    </row>
    <row r="586" spans="5:17" x14ac:dyDescent="0.3">
      <c r="E586" s="2"/>
      <c r="F586" s="109"/>
      <c r="G586" s="40"/>
      <c r="O586" s="2"/>
      <c r="P586" s="109"/>
      <c r="Q586" s="40"/>
    </row>
    <row r="587" spans="5:17" x14ac:dyDescent="0.3">
      <c r="E587" s="2"/>
      <c r="F587" s="109"/>
      <c r="G587" s="40"/>
      <c r="O587" s="2"/>
      <c r="P587" s="109"/>
      <c r="Q587" s="40"/>
    </row>
    <row r="588" spans="5:17" x14ac:dyDescent="0.3">
      <c r="E588" s="2"/>
      <c r="F588" s="109"/>
      <c r="G588" s="40"/>
      <c r="O588" s="2"/>
      <c r="P588" s="109"/>
      <c r="Q588" s="40"/>
    </row>
    <row r="589" spans="5:17" x14ac:dyDescent="0.3">
      <c r="E589" s="2"/>
      <c r="F589" s="109"/>
      <c r="G589" s="40"/>
      <c r="O589" s="2"/>
      <c r="P589" s="109"/>
      <c r="Q589" s="40"/>
    </row>
    <row r="590" spans="5:17" x14ac:dyDescent="0.3">
      <c r="E590" s="2"/>
      <c r="F590" s="109"/>
      <c r="G590" s="40"/>
      <c r="O590" s="2"/>
      <c r="P590" s="109"/>
      <c r="Q590" s="40"/>
    </row>
    <row r="591" spans="5:17" x14ac:dyDescent="0.3">
      <c r="E591" s="2"/>
      <c r="F591" s="109"/>
      <c r="G591" s="40"/>
      <c r="O591" s="2"/>
      <c r="P591" s="109"/>
      <c r="Q591" s="40"/>
    </row>
    <row r="592" spans="5:17" x14ac:dyDescent="0.3">
      <c r="E592" s="2"/>
      <c r="F592" s="109"/>
      <c r="G592" s="40"/>
      <c r="O592" s="2"/>
      <c r="P592" s="109"/>
      <c r="Q592" s="40"/>
    </row>
    <row r="593" spans="5:17" x14ac:dyDescent="0.3">
      <c r="E593" s="2"/>
      <c r="F593" s="109"/>
      <c r="G593" s="40"/>
      <c r="O593" s="2"/>
      <c r="P593" s="109"/>
      <c r="Q593" s="40"/>
    </row>
    <row r="594" spans="5:17" x14ac:dyDescent="0.3">
      <c r="E594" s="2"/>
      <c r="F594" s="109"/>
      <c r="G594" s="40"/>
      <c r="O594" s="2"/>
      <c r="P594" s="109"/>
      <c r="Q594" s="40"/>
    </row>
    <row r="595" spans="5:17" x14ac:dyDescent="0.3">
      <c r="E595" s="2"/>
      <c r="F595" s="109"/>
      <c r="G595" s="40"/>
      <c r="O595" s="2"/>
      <c r="P595" s="109"/>
      <c r="Q595" s="40"/>
    </row>
    <row r="596" spans="5:17" x14ac:dyDescent="0.3">
      <c r="E596" s="2"/>
      <c r="F596" s="109"/>
      <c r="G596" s="40"/>
      <c r="O596" s="2"/>
      <c r="P596" s="109"/>
      <c r="Q596" s="40"/>
    </row>
    <row r="597" spans="5:17" x14ac:dyDescent="0.3">
      <c r="E597" s="2"/>
      <c r="F597" s="109"/>
      <c r="G597" s="40"/>
      <c r="O597" s="2"/>
      <c r="P597" s="109"/>
      <c r="Q597" s="40"/>
    </row>
    <row r="598" spans="5:17" x14ac:dyDescent="0.3">
      <c r="E598" s="2"/>
      <c r="F598" s="109"/>
      <c r="G598" s="40"/>
      <c r="O598" s="2"/>
      <c r="P598" s="109"/>
      <c r="Q598" s="40"/>
    </row>
    <row r="599" spans="5:17" x14ac:dyDescent="0.3">
      <c r="E599" s="2"/>
      <c r="F599" s="109"/>
      <c r="G599" s="40"/>
      <c r="O599" s="2"/>
      <c r="P599" s="109"/>
      <c r="Q599" s="40"/>
    </row>
    <row r="600" spans="5:17" x14ac:dyDescent="0.3">
      <c r="E600" s="2"/>
      <c r="F600" s="109"/>
      <c r="G600" s="40"/>
      <c r="O600" s="2"/>
      <c r="P600" s="109"/>
      <c r="Q600" s="40"/>
    </row>
    <row r="601" spans="5:17" x14ac:dyDescent="0.3">
      <c r="E601" s="2"/>
      <c r="F601" s="109"/>
      <c r="G601" s="40"/>
      <c r="O601" s="2"/>
      <c r="P601" s="109"/>
      <c r="Q601" s="40"/>
    </row>
    <row r="602" spans="5:17" x14ac:dyDescent="0.3">
      <c r="E602" s="2"/>
      <c r="F602" s="109"/>
      <c r="G602" s="40"/>
      <c r="O602" s="2"/>
      <c r="P602" s="109"/>
      <c r="Q602" s="40"/>
    </row>
    <row r="603" spans="5:17" x14ac:dyDescent="0.3">
      <c r="E603" s="2"/>
      <c r="F603" s="109"/>
      <c r="G603" s="40"/>
      <c r="O603" s="2"/>
      <c r="P603" s="109"/>
      <c r="Q603" s="40"/>
    </row>
    <row r="604" spans="5:17" x14ac:dyDescent="0.3">
      <c r="E604" s="2"/>
      <c r="F604" s="109"/>
      <c r="G604" s="40"/>
      <c r="O604" s="2"/>
      <c r="P604" s="109"/>
      <c r="Q604" s="40"/>
    </row>
    <row r="605" spans="5:17" x14ac:dyDescent="0.3">
      <c r="E605" s="2"/>
      <c r="F605" s="109"/>
      <c r="G605" s="40"/>
      <c r="O605" s="2"/>
      <c r="P605" s="109"/>
      <c r="Q605" s="40"/>
    </row>
    <row r="606" spans="5:17" x14ac:dyDescent="0.3">
      <c r="E606" s="2"/>
      <c r="F606" s="109"/>
      <c r="G606" s="40"/>
      <c r="O606" s="2"/>
      <c r="P606" s="109"/>
      <c r="Q606" s="40"/>
    </row>
    <row r="607" spans="5:17" x14ac:dyDescent="0.3">
      <c r="E607" s="2"/>
      <c r="F607" s="109"/>
      <c r="G607" s="40"/>
      <c r="O607" s="2"/>
      <c r="P607" s="109"/>
      <c r="Q607" s="40"/>
    </row>
    <row r="608" spans="5:17" x14ac:dyDescent="0.3">
      <c r="E608" s="2"/>
      <c r="F608" s="109"/>
      <c r="G608" s="40"/>
      <c r="O608" s="2"/>
      <c r="P608" s="109"/>
      <c r="Q608" s="40"/>
    </row>
    <row r="609" spans="5:17" x14ac:dyDescent="0.3">
      <c r="E609" s="2"/>
      <c r="F609" s="109"/>
      <c r="G609" s="40"/>
      <c r="O609" s="2"/>
      <c r="P609" s="109"/>
      <c r="Q609" s="40"/>
    </row>
    <row r="610" spans="5:17" x14ac:dyDescent="0.3">
      <c r="E610" s="2"/>
      <c r="F610" s="109"/>
      <c r="G610" s="40"/>
      <c r="O610" s="2"/>
      <c r="P610" s="109"/>
      <c r="Q610" s="40"/>
    </row>
    <row r="611" spans="5:17" x14ac:dyDescent="0.3">
      <c r="E611" s="2"/>
      <c r="F611" s="109"/>
      <c r="G611" s="40"/>
      <c r="O611" s="2"/>
      <c r="P611" s="109"/>
      <c r="Q611" s="40"/>
    </row>
    <row r="612" spans="5:17" x14ac:dyDescent="0.3">
      <c r="E612" s="2"/>
      <c r="F612" s="109"/>
      <c r="G612" s="40"/>
      <c r="O612" s="2"/>
      <c r="P612" s="109"/>
      <c r="Q612" s="40"/>
    </row>
    <row r="613" spans="5:17" x14ac:dyDescent="0.3">
      <c r="E613" s="2"/>
      <c r="F613" s="109"/>
      <c r="G613" s="40"/>
      <c r="O613" s="2"/>
      <c r="P613" s="109"/>
      <c r="Q613" s="40"/>
    </row>
    <row r="614" spans="5:17" x14ac:dyDescent="0.3">
      <c r="E614" s="2"/>
      <c r="F614" s="109"/>
      <c r="G614" s="40"/>
      <c r="O614" s="2"/>
      <c r="P614" s="109"/>
      <c r="Q614" s="40"/>
    </row>
    <row r="615" spans="5:17" x14ac:dyDescent="0.3">
      <c r="E615" s="2"/>
      <c r="F615" s="109"/>
      <c r="G615" s="40"/>
      <c r="O615" s="2"/>
      <c r="P615" s="109"/>
      <c r="Q615" s="40"/>
    </row>
    <row r="616" spans="5:17" x14ac:dyDescent="0.3">
      <c r="E616" s="2"/>
      <c r="F616" s="109"/>
      <c r="G616" s="40"/>
      <c r="O616" s="2"/>
      <c r="P616" s="109"/>
      <c r="Q616" s="40"/>
    </row>
    <row r="617" spans="5:17" x14ac:dyDescent="0.3">
      <c r="E617" s="2"/>
      <c r="F617" s="109"/>
      <c r="G617" s="40"/>
      <c r="O617" s="2"/>
      <c r="P617" s="109"/>
      <c r="Q617" s="40"/>
    </row>
    <row r="618" spans="5:17" x14ac:dyDescent="0.3">
      <c r="E618" s="2"/>
      <c r="F618" s="109"/>
      <c r="G618" s="40"/>
      <c r="O618" s="2"/>
      <c r="P618" s="109"/>
      <c r="Q618" s="40"/>
    </row>
    <row r="619" spans="5:17" ht="15.75" x14ac:dyDescent="0.3">
      <c r="E619" s="119"/>
      <c r="F619" s="120" t="s">
        <v>47</v>
      </c>
      <c r="G619" s="121">
        <v>0</v>
      </c>
      <c r="O619" s="6"/>
      <c r="P619" s="122" t="s">
        <v>47</v>
      </c>
      <c r="Q619" s="123">
        <v>0</v>
      </c>
    </row>
  </sheetData>
  <mergeCells count="9">
    <mergeCell ref="A21:G21"/>
    <mergeCell ref="J21:Q21"/>
    <mergeCell ref="J22:M22"/>
    <mergeCell ref="B5:B6"/>
    <mergeCell ref="C5:C6"/>
    <mergeCell ref="E5:G5"/>
    <mergeCell ref="I5:K5"/>
    <mergeCell ref="M5:M6"/>
    <mergeCell ref="N5:N6"/>
  </mergeCells>
  <dataValidations count="5">
    <dataValidation type="list" allowBlank="1" showInputMessage="1" showErrorMessage="1" sqref="N17:N19 N7:N15" xr:uid="{F23D1951-F077-483D-919C-908BD389641E}">
      <formula1>FinalDiff</formula1>
    </dataValidation>
    <dataValidation type="list" allowBlank="1" showInputMessage="1" showErrorMessage="1" sqref="D24 C23:C619" xr:uid="{C0D398C2-DBAB-4BB0-BD7A-8839EF793496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23:A619" xr:uid="{B190055E-28A9-4533-9C17-9E7735AA618A}">
      <formula1>Taxes</formula1>
    </dataValidation>
    <dataValidation type="list" allowBlank="1" showInputMessage="1" showErrorMessage="1" sqref="J23:J619" xr:uid="{3D743E3C-636F-4B9A-A7FF-FAA187502972}">
      <formula1>Taxes</formula1>
    </dataValidation>
    <dataValidation type="list" allowBlank="1" showInputMessage="1" showErrorMessage="1" sqref="N23:N619" xr:uid="{0854804E-5F23-4F09-8BF5-93EEE70CBEED}">
      <formula1>Govadjust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Companies</vt:lpstr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2019-06-29T23:40:18Z</dcterms:modified>
</cp:coreProperties>
</file>